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 activeTab="5"/>
  </bookViews>
  <sheets>
    <sheet name="งบประมาณ  2569 31 ตค.2568" sheetId="7" r:id="rId1"/>
    <sheet name="พย.2568" sheetId="8" r:id="rId2"/>
    <sheet name="ธค.2568" sheetId="9" r:id="rId3"/>
    <sheet name="มค.69" sheetId="10" r:id="rId4"/>
    <sheet name="กพ.69" sheetId="11" r:id="rId5"/>
    <sheet name="มีค.69" sheetId="12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<sst xmlns="http://schemas.openxmlformats.org/spreadsheetml/2006/main" count="649" uniqueCount="359">
  <si>
    <t>แบบ สขร.1</t>
  </si>
  <si>
    <t>สรุปผลการดำเนินการจัดซื้อจัดจ้างในรอบเดือน ตุลาคม 2568</t>
  </si>
  <si>
    <t>องค์การบริหารส่วนตำบลวังดาล อำเภอกบินทร์บุรี จังหวัดปราจีนบุรี</t>
  </si>
  <si>
    <t>วันที่ 31 ตุลาคม พ.ศ.2568</t>
  </si>
  <si>
    <t>ที่</t>
  </si>
  <si>
    <t>ชื่อรายการของงานที่ซื้อหรือจ้าง</t>
  </si>
  <si>
    <t>วงเงินที่จะซื้อจะจ้าง (บาท)</t>
  </si>
  <si>
    <t>ราคากลาง (บาท)</t>
  </si>
  <si>
    <t>วิธีการจัดซื้อจัดจ้าง</t>
  </si>
  <si>
    <t>รายชื่อผู้เสนอราคา</t>
  </si>
  <si>
    <t>ราคาที่เสนอ (บาท)</t>
  </si>
  <si>
    <t>รายชื่อผู้ประกอบการที่ได้รับการคัดเลือกและราคาที่ตกลงซื้อหรือจ้าง</t>
  </si>
  <si>
    <t>ราคาที่ตกลงซื้อหรือจ้าง (บาท)</t>
  </si>
  <si>
    <t>เหตุผลที่คัดเลือกโดยสรุป</t>
  </si>
  <si>
    <t>เลขที่โครงการในระบบ e-GP</t>
  </si>
  <si>
    <t>เลขที่และวันที่ของสัญญาหรือข้อตกลงในการซื้อหรือจ้าง</t>
  </si>
  <si>
    <t>ค่าใช้จ่ายในการเลือกตั้งผู้บริหารท้องถิ่นหรือสมาชิกสภาท้องถิ่น</t>
  </si>
  <si>
    <t>วิธีเฉพาะเจาะจง</t>
  </si>
  <si>
    <t>ร้านเมืองภัณฑ์พาณิชย์</t>
  </si>
  <si>
    <t>ร้านเมืองภัณฑ์พาณิชย์/97,500</t>
  </si>
  <si>
    <t>เป็นผู้มีคุณสมบัติตรงตามเงื่อนไขที่กำหนด</t>
  </si>
  <si>
    <t>9/2569 ลว.15/10/2568</t>
  </si>
  <si>
    <t>ชุดซุ้มเฉลิมพระเกียรติชนิดไฟเบอร์กลาส พร้อมป้ายทรงพระเจริญไฟเบอร์กลาส</t>
  </si>
  <si>
    <t>ร้านเมืองภัณฑ์พาณิชย์/120,000</t>
  </si>
  <si>
    <t>68109245142</t>
  </si>
  <si>
    <t>6/2569 ลว.10/10/2568</t>
  </si>
  <si>
    <t>ร้านเมืองภัณฑ์พาณิชย์/115,000</t>
  </si>
  <si>
    <t>68109245128</t>
  </si>
  <si>
    <t>7/2569 ลว.14/10/2568</t>
  </si>
  <si>
    <t>ชุดซุ้มเฉลิมพระเกียรติชนิดไฟเบอร์กลาส แบบกรอบคู่</t>
  </si>
  <si>
    <t>ร้านเมืองภัณฑ์พาณิชย์/220,000</t>
  </si>
  <si>
    <t>68109245167</t>
  </si>
  <si>
    <t>8/2569 ลว.14/10/2568</t>
  </si>
  <si>
    <t>ซ่อมแซมรถบรรทุกขยะ หมายเลขทะเบียน 82-5604 ปราจีนบุรี</t>
  </si>
  <si>
    <t>บริษัท สปีด เอ็นจิเนียร์ จำกัด</t>
  </si>
  <si>
    <t xml:space="preserve">5,949.20
</t>
  </si>
  <si>
    <t>บริษัท สปีด เอ็นจิเนียร์ จำกัด/5,949.20</t>
  </si>
  <si>
    <t>68109308487</t>
  </si>
  <si>
    <t>1/2569 ลว.3/10/2568</t>
  </si>
  <si>
    <t>ซ่อมแซมรถบรรทุกขยะ หมายเลขทะเบียน 82 5604 ปราจีนบุรี</t>
  </si>
  <si>
    <t>สมคิดเทคนิคคอล แอนด์ เซอร์วิส</t>
  </si>
  <si>
    <t>สมคิดเทคนิคคอล แอนด์ เซอร์วิส/9,800</t>
  </si>
  <si>
    <t>68109311387</t>
  </si>
  <si>
    <t>2/2569 ลว.14/10/2568</t>
  </si>
  <si>
    <t>ครุภัณฑ์คอมพิวเตอร์หรืออิเล็กทรอนิกส์ เครื่องคอมพิวเตอร์ All In Oneและเครื่องพิมพ์เลเซอร์หรือ LED สี ชนิด Network แบบที่ 1 (20 หน้า/นาที)</t>
  </si>
  <si>
    <t>ร้าน จีระวัฒน์ คอมพิวเตอร์ โดยนายทรง พิมเสน</t>
  </si>
  <si>
    <t>ร้าน จีระวัฒน์ คอมพิวเตอร์ โดยนายทรง พิมเสน/42,000</t>
  </si>
  <si>
    <t>68109254127</t>
  </si>
  <si>
    <t>4/2569 ลว.10/10/2568</t>
  </si>
  <si>
    <t>ครุภัณฑ์สำนักงานตู้บานเลื่อน 2 ตอน 3 ฟุต (บนกระจกล่างทึบ)</t>
  </si>
  <si>
    <t>บริษัท กบินทร์บุรีเฟอร์นิเจอร์ จำกัด</t>
  </si>
  <si>
    <t>บริษัท กบินทร์บุรีเฟอร์นิเจอร์ จำกัด/19,600</t>
  </si>
  <si>
    <t>1/2569 ลว.10/10/2568</t>
  </si>
  <si>
    <t>ครุภัณฑ์สำนักงานโต๊ะทำงานไม้ และเก้าอี้สำนักงาน</t>
  </si>
  <si>
    <t>บริษัท กบินทร์บุรีเฟอร์นิเจอร์ จำกัด/18,300</t>
  </si>
  <si>
    <t>68109324966</t>
  </si>
  <si>
    <t>3/2569 ลว.10/10/2568</t>
  </si>
  <si>
    <t>ซ่อมแซมรถฟาร์มแทรกเตอร์ หมายเลขทะเบียน ตค-5776 ปราจีนบุรี</t>
  </si>
  <si>
    <t>สมคิดเทคนิคคอล แอนด์ เซอร์วิส/35,770</t>
  </si>
  <si>
    <t>68109352203</t>
  </si>
  <si>
    <t>5/2569 ลว.21/10/2568</t>
  </si>
  <si>
    <t>ซ่อมแซมรถบรรทุกขยะ หมายเลขทะเบียน 82-5604 ปราจีนบุรี จำนวน 1 คัน</t>
  </si>
  <si>
    <t>สมคิดเทคนิคคอล แอนด์ เซอร์วิส/6,250</t>
  </si>
  <si>
    <t>68109350139</t>
  </si>
  <si>
    <t>6/2569 ลว.21/10/2568</t>
  </si>
  <si>
    <t>ค่าจัดซื้อบัตรเลือกตั้ง และค่าแบบพิมพ์ เพื่อใช้ในการเลือกตั้งสมาชิกสภา อบต.วังดาล</t>
  </si>
  <si>
    <t>ร้านไอรีนสื่อสิ่งพิมพ์</t>
  </si>
  <si>
    <t xml:space="preserve">9,216.00
</t>
  </si>
  <si>
    <t>ร้านไอรีนสื่อสิ่งพิมพ์/9,216</t>
  </si>
  <si>
    <t>68109356664</t>
  </si>
  <si>
    <t>4/2569 ลว.21/10/2568</t>
  </si>
  <si>
    <t>ครุภัณฑ์คอมพิวเตอร์หรืออิเล็กทรอนิกส์ เครื่องพิมพ์เลเซอร์หรือLED ขาวดำชนิดNetwork แบบที่ 1(28 หน้า/นาที) และเครื่องพิมพ์ Multifunction แบบฉีดหมึกพร้อมติดตั้งถังหมึกพิมพ์ (Ink Tank Printer)</t>
  </si>
  <si>
    <t>เอ็น.พี.ซี.คอมพิวเตอร์</t>
  </si>
  <si>
    <t>เอ็น.พี.ซี.คอมพิวเตอร์/16,900</t>
  </si>
  <si>
    <t>68109358109</t>
  </si>
  <si>
    <t>10/2569 ลว.21/10/2568</t>
  </si>
  <si>
    <t>ค่าจัดซื้อหมึกพิมพ์ เพื่อใช้สำหรับการจัดการเลือกตั้งนายก อบต.วังดาล</t>
  </si>
  <si>
    <t>ร้าน จีระวัฒน์ คอมพิวเตอร์ โดยนายทรง พิมเสน/7,900</t>
  </si>
  <si>
    <t>68109385508</t>
  </si>
  <si>
    <t>15/2569 ลว.24/10/2568</t>
  </si>
  <si>
    <t>ครุภัณฑ์ไฟฟ้าและวิทยุ
เครื่องรับส่ง - วิทยุ ระบบ VHF/FM</t>
  </si>
  <si>
    <t>บริษัท ดีดี กรุ๊ป โปรดักส์ จำกัด</t>
  </si>
  <si>
    <t>บริษัท ดีดี กรุ๊ป โปรดักส์ จำกัด/240,000</t>
  </si>
  <si>
    <t>68109233876</t>
  </si>
  <si>
    <t>5/2569 ลว.10/10/2568</t>
  </si>
  <si>
    <t xml:space="preserve">ค่าจัดซื้อวัสดุอุปกรณ์ประจำหน่วยเลือกตั้งในการเลือกตั้งนายก อบต.วังดาล </t>
  </si>
  <si>
    <t>ร้านเมืองภัณฑ์พาณิชย์/117,720</t>
  </si>
  <si>
    <t>68109442900</t>
  </si>
  <si>
    <t>17/2569 ลว.27/10/2568</t>
  </si>
  <si>
    <t>ค่าจัดซื้อวัสดุสำนักงาน</t>
  </si>
  <si>
    <t>ร้าน เจี่ย ซ่ง เส็ง</t>
  </si>
  <si>
    <t xml:space="preserve">36,175.00
</t>
  </si>
  <si>
    <t>ร้าน เจี่ย ซ่ง เส็ง/36,175</t>
  </si>
  <si>
    <t>68109473108</t>
  </si>
  <si>
    <t>18/2569 ลว.29/10/2568</t>
  </si>
  <si>
    <t>ครุภัณฑ์คอมพิวเตอร์หรืออิเล็กทรอนิกส์ เครื่องคอมพิวเตอร์ สำหรับงานสำนักงาน (จอแสดงภาพขนาดไม่น้อยกว่า 19 นิ้ว)</t>
  </si>
  <si>
    <t>ร้าน จีระวัฒน์ คอมพิวเตอร์ โดยนายทรง พิมเสน/40,000</t>
  </si>
  <si>
    <t>68109498670</t>
  </si>
  <si>
    <t>16/2569 ลว.27/10/2568</t>
  </si>
  <si>
    <t>ค่าจัดซื้ออาหารเสริม(นม) โรงเรียนในสังกัด สพฐ.</t>
  </si>
  <si>
    <t>สหกรณ์โคนมวังน้ำเย็น จำกัด</t>
  </si>
  <si>
    <t>สหกรณ์โคนมวังน้ำเย็น จำกัด/68,208</t>
  </si>
  <si>
    <t>68109412807</t>
  </si>
  <si>
    <t>14/2569 ลว.24/10/2568</t>
  </si>
  <si>
    <t>ค่าจัดซื้ออาหารเสริม(นม) ศูนย์พัฒนาเด็กเล็ก ในสังกัดองค์การบริหารส่วนตำบลวังดาล</t>
  </si>
  <si>
    <t>สหกรณ์โคนมวังน้ำเย็น จำกัด/12,936</t>
  </si>
  <si>
    <t>68109410747</t>
  </si>
  <si>
    <t>13/2569 ลว.24/10/2568</t>
  </si>
  <si>
    <t>สรุปผลการดำเนินการจัดซื้อจัดจ้างในรอบเดือน พฤศจิกายน 2568</t>
  </si>
  <si>
    <t>วันที่ 28 พฤศจิกายน พ.ศ.2568</t>
  </si>
  <si>
    <t>เคทีวัสดุภัณฑ์</t>
  </si>
  <si>
    <t>เคทีวัสดุภัณฑ์/40,410</t>
  </si>
  <si>
    <t>68119079812</t>
  </si>
  <si>
    <t>19/2569 ลว.3/11/2568</t>
  </si>
  <si>
    <t xml:space="preserve">ค่าจ้างทำป้ายไวนิลเพื่อใช้สำหรับการจัดการเลือกตั้งนายก อบต.วังดาล </t>
  </si>
  <si>
    <t>ร้านไอรีนสื่อสิ่งพิมพ์/,28,368</t>
  </si>
  <si>
    <t>68119112586</t>
  </si>
  <si>
    <t>11/2569 ลว.3/11/2568</t>
  </si>
  <si>
    <t>ค่าจัดซื้อวัสดุคอมพิวเตอร์</t>
  </si>
  <si>
    <t>เอ็น.พี.ซี.คอมพิวเตอร์/5,890</t>
  </si>
  <si>
    <t>68119298089</t>
  </si>
  <si>
    <t>19/2569 ลว.17/11/2568</t>
  </si>
  <si>
    <t>จัดซื้อวัสดุไฟฟ้าและวิทยุ</t>
  </si>
  <si>
    <t>ธนภูมิพาณิชย์</t>
  </si>
  <si>
    <t xml:space="preserve">8,371.00
</t>
  </si>
  <si>
    <t>ธนภูมิพาณิชย์/8,371</t>
  </si>
  <si>
    <t>68119418713</t>
  </si>
  <si>
    <t>21/2569 ลว.19/11/2568</t>
  </si>
  <si>
    <t>ค่าจ้างเหมาจัดทำป้ายไวนิลเพื่อใช้ในการจัดการเลือกตั้งสมาชิกสภา อบต.วังดาล</t>
  </si>
  <si>
    <t>ร้านไอรีนสื่อสิ่งพิมพ์/,25,344</t>
  </si>
  <si>
    <t>68119525173</t>
  </si>
  <si>
    <t>14/2569 ลว.27/11/2568</t>
  </si>
  <si>
    <t>ค่าจ้างเหมาบริการถ่ายเอกสารพร้อมเข้าเล่มกฎหมายและระเบียบเกี่ยวกับการเลือกตั้ง</t>
  </si>
  <si>
    <t>มดก๊อปปี้</t>
  </si>
  <si>
    <t xml:space="preserve">6,564.00
</t>
  </si>
  <si>
    <t>มดก๊อปปี้/6,564</t>
  </si>
  <si>
    <t>68119502814</t>
  </si>
  <si>
    <t>15/2569 ลว.27/11/2568</t>
  </si>
  <si>
    <t>โครงการซ่อมแซมถนนลูกรังที่น้ำท่วมขังสายบ้านวังดาล หมู่ที่ 10 ตำบลวังดาล อำเภอกบินทร์บุรี จังหวัดปราจีนบุรี</t>
  </si>
  <si>
    <t>ร้านทองเพ็ชรค้าวัสดุ</t>
  </si>
  <si>
    <t xml:space="preserve">94,000.00
</t>
  </si>
  <si>
    <t>ร้านทองเพ็ชรค้าวัสดุ/94,000</t>
  </si>
  <si>
    <t>68119378282</t>
  </si>
  <si>
    <t>6812A1202998 ลว.24/11/2568</t>
  </si>
  <si>
    <t>สรุปผลการดำเนินการจัดซื้อจัดจ้างในรอบเดือน ธันวาคม 2568</t>
  </si>
  <si>
    <t>วันที่ 31  ธันวาคม พ.ศ.2568</t>
  </si>
  <si>
    <t>ราคาที่สนอ (บาท)</t>
  </si>
  <si>
    <t>ค่าจัดซื้อวัสดุสำนักงาน (กองคลัง) จำนวน 33 รายการ</t>
  </si>
  <si>
    <t>เคทีวัสดุภัณฑ์/23,100</t>
  </si>
  <si>
    <t>68129045366</t>
  </si>
  <si>
    <t>25/2569 ลว.1/12/2568</t>
  </si>
  <si>
    <t>ค่าจ้างเหมาบริการเย็บเล่มและเข้าปกแผนการดำเนินงาน 2569, การติดตามและประเมินผลแผนฯ 2568 และรายงานผลการดำเนินงาน 2568</t>
  </si>
  <si>
    <t xml:space="preserve">9,720.00
</t>
  </si>
  <si>
    <t>มดก๊อปปี้/9,720</t>
  </si>
  <si>
    <t>68129159177</t>
  </si>
  <si>
    <t>21/2569 ลว.8/12/2568</t>
  </si>
  <si>
    <t>ค่าจัดซื้อวัสดุสำนักงาน จำนวน 15 รายการ</t>
  </si>
  <si>
    <t>ร้าน เจี่ย ซ่ง เส็ง/7,000</t>
  </si>
  <si>
    <t>68129201017</t>
  </si>
  <si>
    <t>27/2569 ลว.11/12/2568</t>
  </si>
  <si>
    <t>ค่าจัดจ้างซ่อมแซมครุภัณฑ์คอมพิวเตอร์ จำนวน 2 รายการ</t>
  </si>
  <si>
    <t>วิธีประกวดแบบ</t>
  </si>
  <si>
    <t>เอ็น.พี.ซี.คอมพิวเตอร์/5,400</t>
  </si>
  <si>
    <t>68129194318</t>
  </si>
  <si>
    <t>19/2569 ลว.2/12/2568</t>
  </si>
  <si>
    <t>ค่าจ้างเหมารถโดยสารไม่ประจำทางปรับอากาศ 2 ชั้น 50 ที่นั่ง จำนวน 1 คัน</t>
  </si>
  <si>
    <t>นางสาวกัญญารัตน์ หนูเนียม</t>
  </si>
  <si>
    <t>นางสาวกัญญารัตน์ หนูเนียม/15,000</t>
  </si>
  <si>
    <t>68129187531</t>
  </si>
  <si>
    <t>18/2569 ลว.2/12/2568</t>
  </si>
  <si>
    <t>ค่าจัดซื้อวัสดุอุปกรณ์ที่ใช้ในการประชาสัมพันธ์การเลือกตั้งฉบับประชาชนสมาชิกสภาองค์การบริหารส่วนตำบล จำนวน 6,500เล่ม</t>
  </si>
  <si>
    <t>68129228669</t>
  </si>
  <si>
    <t>29/2569 ลว.11/12/2568</t>
  </si>
  <si>
    <t>จัดซื้อจัดจ้างวัสดุคอมพิวเตอร์ จำนวน 4 รายการ</t>
  </si>
  <si>
    <t>เอ็น.พี.ซี.คอมพิวเตอร์/12,850</t>
  </si>
  <si>
    <t>68129297473</t>
  </si>
  <si>
    <t>30/2569 ลว.16/12/2568</t>
  </si>
  <si>
    <t>จัดซื้อวัสดุสำนักงาน (กองคลัง) แบบพิมพ์ จำนวน 7 รายการ</t>
  </si>
  <si>
    <t>โรงพิมพ์อาสารักษาดินแดน กรมการปกครอง</t>
  </si>
  <si>
    <t>โรงพิมพ์อาสารักษาดินแดน กรมการปกครอง/5,944</t>
  </si>
  <si>
    <t>68129426758</t>
  </si>
  <si>
    <t>31/2569 ลว.17/12/2568</t>
  </si>
  <si>
    <t>ค่าจัดซื้อยางรถฟาร์มแทรกเตอร์ (ตัดหญ้าไหล่ทาง) หมายเลขทะเบียน ตค-5736 ปราจีนบุรี จำนวน 4 รายการ</t>
  </si>
  <si>
    <t>สมคิดเทคนิคคอล แอนด์ เซอร์วิส/39,900</t>
  </si>
  <si>
    <t>68129191876</t>
  </si>
  <si>
    <t>26/2569 ลว.11/12/2568</t>
  </si>
  <si>
    <t>ค่าจัดซื้อวัสดุสำหรับปรับปรุงอาคารและสถานที่ศูนย์พักพิงชั่วคราว อาคารศูนย์การเรียนรู้หนองแขนนาง หมู่ที่ 11 ต.วังดาล</t>
  </si>
  <si>
    <t>ธนภูมิพาณิชย์/160,838</t>
  </si>
  <si>
    <t>68129446067</t>
  </si>
  <si>
    <t>ค่าจัดซื้อวัสดุ อุปกรณ์ ประจำหน่วยเลือกตั้งสำหรับการเลือกตั้งสมาชิกสภาองค์การบริหารส่วนตำบลวังดาล</t>
  </si>
  <si>
    <t>ร้านเมืองภัณฑ์พาณิชย์/58,776</t>
  </si>
  <si>
    <t>68129225429</t>
  </si>
  <si>
    <t>28/2569 ลว.11/12/2568</t>
  </si>
  <si>
    <t>สรุปผลการดำเนินการจัดซื้อจัดจ้างในรอบเดือน มกราคม 2569</t>
  </si>
  <si>
    <t>วันที่ 30 มกราคม พ.ศ.2569</t>
  </si>
  <si>
    <t>จัดซื้อวัสดุวิทยาศาตร์หรือการแพทย์ จำนวน 10 รายการ</t>
  </si>
  <si>
    <t xml:space="preserve">ห้างหุ้นส่วนจำกัด แมกเนติค มาร์เก็ตติ้ง
</t>
  </si>
  <si>
    <t xml:space="preserve">ห้างหุ้นส่วนจำกัด แมกเนติค มาร์เก็ตติ้ง/15.525
</t>
  </si>
  <si>
    <t>69019120207</t>
  </si>
  <si>
    <t>34/2569 ลว.8/1/2569</t>
  </si>
  <si>
    <t>ค่าจัดซื้อวัสดุคอมพิวเตอร์ จำนวน 4 รายการ</t>
  </si>
  <si>
    <t>เอ็น.พี.ซี.คอมพิวเตอร์/20.920</t>
  </si>
  <si>
    <t>6901925800</t>
  </si>
  <si>
    <t>25/2569 ลว.15/1/2569</t>
  </si>
  <si>
    <t>ค่าจัดซื้อวัสดุก่อสร้าง (อุปกรณ์ประปา) จำนวน 11 รายการ</t>
  </si>
  <si>
    <t>ร้านศักดิ์การไฟฟ้า</t>
  </si>
  <si>
    <t>ร้านศักดิ์การไฟฟ้า/14,445</t>
  </si>
  <si>
    <t>69019343989</t>
  </si>
  <si>
    <t>36/2569 ลว.21/1/2569</t>
  </si>
  <si>
    <t>ค่าจ้างเหมาตรวจเช็คตามระยะที่กำหนด (หมายเลขไมล์ 75527 กิโลเมตร) ของรถบรรทุกน้ำอเนกประสงค์ หมายเลขทะเบียน 82–2328 ปราจีนบุรี</t>
  </si>
  <si>
    <t>หจก.กบินทร์บุรีศูนย์ล้อ</t>
  </si>
  <si>
    <t>หจก.กบินทร์บุรีศูนย์ล้อ/8,720.50</t>
  </si>
  <si>
    <t>69019455072</t>
  </si>
  <si>
    <t>30/2569 ลว.22/1/2569</t>
  </si>
  <si>
    <t>เงินค่าจ้างเหมาซ่อมแซมรถบรรทุกขยะ หมายเลขทะเบียน 82 - 5604 ปราจีนบุรี จำนวน 1 คัน</t>
  </si>
  <si>
    <t>สมคิดเทคนิคคอล แอนด์ เซอร์วิส/22,100</t>
  </si>
  <si>
    <t>69029060907</t>
  </si>
  <si>
    <t>001/2569 ลว.23/1/2569</t>
  </si>
  <si>
    <t>สรุปผลการดำเนินการจัดซื้อจัดจ้างในรอบเดือน กุมภาพันธ์ 2569</t>
  </si>
  <si>
    <t>วันที่ 27 กุมภาพันธ์ พ.ศ.2569</t>
  </si>
  <si>
    <t>จัดซื้อสายส่งน้ำดับเพลิง ขนาด 1.5 นิ้ว ยาว 20 เมตร จำนวน 4 เส้น</t>
  </si>
  <si>
    <t>ร้าน ทิชา ทราฟฟิค แอนด์ เรดิโอ</t>
  </si>
  <si>
    <t>ร้าน ทิชา ทราฟฟิค แอนด์ เรดิโอ/40,000</t>
  </si>
  <si>
    <t>69029302067</t>
  </si>
  <si>
    <t>37/2569 ลว.16/2/2569</t>
  </si>
  <si>
    <t>ค่าซ่อมแซมรถบรรทุกน้ำ</t>
  </si>
  <si>
    <t>สมคิดเทคนิคคอล แอนด์ เซอร์วิส/8,400</t>
  </si>
  <si>
    <t>69029366475</t>
  </si>
  <si>
    <t>33/2569 ลว.5/2/2569</t>
  </si>
  <si>
    <t>ค่าจ้างเหมาซ่อมแซมรถบรรทุกน้ำอเนกประสงค์ หมายเลขทะเบียน 82 - 2328 ปราจีนบุรี จำนวน 7 รายการ</t>
  </si>
  <si>
    <t>หจก.กบินทร์บุรีศูนย์ล้อ/26,962</t>
  </si>
  <si>
    <t>69029401913</t>
  </si>
  <si>
    <t>44/2569 ลว.9/2/2569</t>
  </si>
  <si>
    <t>โครงการซ่อมแซมถนนลูกรังสายภายในหมู่บ้าน หมู่ที่ 1 ตำบลวังดาล</t>
  </si>
  <si>
    <t>นางเสาวณี ทรัพย์สุขสมบัติ</t>
  </si>
  <si>
    <t>นางเสาวณี ทรัพย์สุขสมบัติ/50,000</t>
  </si>
  <si>
    <t>69029303427</t>
  </si>
  <si>
    <t>37/2569 ลว.17/2/2569</t>
  </si>
  <si>
    <t>โครงการซ่อมแซมถนนลูกรังสายภายในหมู่บ้าน หมู่ที่ 5 ตำบลวังดาล</t>
  </si>
  <si>
    <t>69029305808</t>
  </si>
  <si>
    <t>36/2569 ลว.17/2/2569</t>
  </si>
  <si>
    <t>โครงการซ่อมแซมถนนลูกรังสายภายในหมู่บ้าน หมู่ที่ 10 ตำบลวังดาล</t>
  </si>
  <si>
    <t xml:space="preserve">199,500.00
</t>
  </si>
  <si>
    <t>นางเสาวณี ทรัพย์สุขสมบัติ/199,500</t>
  </si>
  <si>
    <t>69029400001</t>
  </si>
  <si>
    <t>38/2569 ลว.17/2/2569</t>
  </si>
  <si>
    <t>โครงการซ่อมแซมถนนลูกรังสายภายในหมู่บ้าน หมู่ที่ 11 ตำบลวังดาล</t>
  </si>
  <si>
    <t>นางเสาวณี ทรัพย์สุขสมบัติ/100,000</t>
  </si>
  <si>
    <t>69029400372</t>
  </si>
  <si>
    <t>34/2569 ลว.17/2/2569</t>
  </si>
  <si>
    <t>ค่าจ้างเหมาซ่อมแซมครุภัณฑ์เครื่องปรับอากาศ จำนวน 14 เครื่อง (ล้างแอร์)</t>
  </si>
  <si>
    <t>พลรการณ์แอร์</t>
  </si>
  <si>
    <t>พลรการณ์แอร์/11,000</t>
  </si>
  <si>
    <t>69029423538</t>
  </si>
  <si>
    <t>46/2569 ลว.19/2/2569</t>
  </si>
  <si>
    <t>ค่าจ้างเหมาซ่อมแซมป้ายกล่องไฟศูนย์อาสาสมัครป้องกันภัยฝ่ายพลเรือนและไฟวับวาบ จำนวน 1 รายการ</t>
  </si>
  <si>
    <t>ร้าน เพาเวอร์ทูลส์ กบินทร์บุรี</t>
  </si>
  <si>
    <t xml:space="preserve">23,994.75
</t>
  </si>
  <si>
    <t>ร้าน เพาเวอร์ทูลส์ กบินทร์บุรี/23994.75</t>
  </si>
  <si>
    <t>69029431680</t>
  </si>
  <si>
    <t>35/2569 ลว.16/2/2569</t>
  </si>
  <si>
    <t xml:space="preserve"> ค่าจัดซื้อวัสดุก่อสร้าง (ยางมะตอยสำเร็จรูป จำนวน 800 ถุง)</t>
  </si>
  <si>
    <t>ร้านบิ๊กมิ๊กซ์</t>
  </si>
  <si>
    <t>ร้านบิ๊กมิ๊กซ์/100,000</t>
  </si>
  <si>
    <t>69029343825</t>
  </si>
  <si>
    <t>โครงการซ่อมแซมถนนลูกรังสายภายในหมู่บ้าน หมู่ที่ 12 ตำบลวังดาล</t>
  </si>
  <si>
    <t>ร้านทองเพ็ชรค้าวัสดุ/199,500</t>
  </si>
  <si>
    <t>69029378031</t>
  </si>
  <si>
    <t>40/2569 ลว.18/2/2569</t>
  </si>
  <si>
    <t>โครงการซ่อมแซมถนนลูกรังสายภายในหมู่บ้าน หมู่ที่ 13 ตำบลวังดาล</t>
  </si>
  <si>
    <t>ร้านทองเพ็ชรค้าวัสดุ/99,500</t>
  </si>
  <si>
    <t>69029378294</t>
  </si>
  <si>
    <t>41/2569 ลว.18/2/2569</t>
  </si>
  <si>
    <t>โครงการซ่อมแซมถนนลูกรังสายภายในหมู่บ้าน หมู่ที่ 14 ตำบลวังดาล</t>
  </si>
  <si>
    <t>69029378747</t>
  </si>
  <si>
    <t>42/2569 ลว.18/2/2569</t>
  </si>
  <si>
    <t>โครงการซ่อมแซมถนนลูกรังสายภายในหมู่บ้าน หมู่ที่ 15 ตำบลวังดาล</t>
  </si>
  <si>
    <t>69029379335</t>
  </si>
  <si>
    <t>43/2569 ลว.18/2/2569</t>
  </si>
  <si>
    <t>ค่าจัดซื้อเครื่องถ่ายเอกสาร ระบบดิจิทัล (ขาว - ดำ) จำนวน 1 เครื่อง</t>
  </si>
  <si>
    <t>บริษัท เค.เอส.ก๊อปปี้ ออโตเมชั่น จำกัด</t>
  </si>
  <si>
    <t>บริษัท เค.เอส.ก๊อปปี้ ออโตเมชั่น จำกัด/120,000</t>
  </si>
  <si>
    <t>69029356846</t>
  </si>
  <si>
    <t>39/2569 ลว.19/2/2569</t>
  </si>
  <si>
    <t>โครงการสัตว์ปลอดโรค คนปลอดภัย จากโรคพิษสุนัขบ้า ตามพระปณิธานของ. ศาสตราจารย์ ดร.สมเด็จพระเจ้าน้องนางเธอ เจ้าฟ้าจุฬาภรณวลัยลักษณ์ อัครราชกุมารี. กรมพระศรีสวางควัฒน วรขัตติยราช</t>
  </si>
  <si>
    <t>ห้างหุ้นส่วนจำกัด แมกเนติค       มาร์เก็ตติ้ง</t>
  </si>
  <si>
    <t>ห้างหุ้นส่วนจำกัด แมกเนติค   มาร์เก็ตติ้ง/141,082</t>
  </si>
  <si>
    <t>69029505072</t>
  </si>
  <si>
    <t>40/2569 ลว.25/2/2569</t>
  </si>
  <si>
    <t>จัดซื้อวัสดุคอมพิวเตอร์ (กองคลัง) จำนวน 4 รายการ</t>
  </si>
  <si>
    <t xml:space="preserve">6,330.00
</t>
  </si>
  <si>
    <t>เอ็น.พี.ซี.คอมพิวเตอร์/6,330</t>
  </si>
  <si>
    <t>69039009984</t>
  </si>
  <si>
    <t>41/2569 ลว.26/2/2569</t>
  </si>
  <si>
    <t>โครงการซ่อมแซมถนนลูกรังสายภายในหมู่บ้าน หมู่ที่ 2 ตำบลวังดาล</t>
  </si>
  <si>
    <t>ร้าน ยุพินค้าวัสดุ</t>
  </si>
  <si>
    <t>ร้าน ยุพินค้าวัสดุ/99,500</t>
  </si>
  <si>
    <t>69029400710</t>
  </si>
  <si>
    <t>47/2569 ลว.20/2/2569</t>
  </si>
  <si>
    <t>โครงการซ่อมแซมถนนลูกรังสายภายในหมู่บ้าน หมู่ที่ 16 ตำบลวังดาล</t>
  </si>
  <si>
    <t>69029400594</t>
  </si>
  <si>
    <t>48/2569 ลว.20/2/2569</t>
  </si>
  <si>
    <t>โครงการซ่อมแซมถนนลูกรังสายภายในหมู่บ้าน หมู่ที่ 3 ตำบลวังดาล</t>
  </si>
  <si>
    <t>69029400777</t>
  </si>
  <si>
    <t>690214379800 ลว.20/2/2569</t>
  </si>
  <si>
    <t>โครงการซ่อมแซมถนนลูกรังสายภายในหมู่บ้าน หมู่ที่ 7 ตำบลวังดาล</t>
  </si>
  <si>
    <t>69029400847</t>
  </si>
  <si>
    <t>49/2569 ลว.20/2/2569</t>
  </si>
  <si>
    <t>โครงการซ่อมแซมถนนลูกรังสายภายในหมู่บ้าน หมู่ที่ 8 ตำบลวังดาล</t>
  </si>
  <si>
    <t>ร้าน ศรีเจด็จการค้า</t>
  </si>
  <si>
    <t>ร้าน ศรีเจด็จการค้า/99,500</t>
  </si>
  <si>
    <t>69029400896</t>
  </si>
  <si>
    <t>50/2569 ลว.20/2/2569</t>
  </si>
  <si>
    <t>โครงการซ่อมแซมถนนลูกรังสายภายในหมู่บ้าน หมู่ที่ 9 ตำบลวังดาล</t>
  </si>
  <si>
    <t>ร้าน ศรีเจด็จการค้า/50,000</t>
  </si>
  <si>
    <t>69029400976</t>
  </si>
  <si>
    <t>51/2569 ลว.20/2/2569</t>
  </si>
  <si>
    <t>สรุปผลการดำเนินการจัดซื้อจัดจ้างในรอบเดือน มีนาคม 2569</t>
  </si>
  <si>
    <t>วันที่ 31 มีนาคม พ.ศ.2569</t>
  </si>
  <si>
    <t>ค่าจ้างเหมาซ่อมแซมรถยนต์ส่วนกลาง หมายเลขทะเบียน กบ – 4668 ปราจีนบุรี จำนวน 1 งาน</t>
  </si>
  <si>
    <t>บริษัท โตโยต้าปราจีนบุรี(1993) ผู้จำหน่ายโตโยต้า จำกัด</t>
  </si>
  <si>
    <t xml:space="preserve">5,108.18
</t>
  </si>
  <si>
    <t>บริษัท โตโยต้าปราจีนบุรี(1993) ผู้จำหน่ายโตโยต้า จำกัด/5,108.18</t>
  </si>
  <si>
    <t>69039090460</t>
  </si>
  <si>
    <t>55/2569 ลว.4/3/2569</t>
  </si>
  <si>
    <t>ค่าจัดซื้ออุปกรณ์กีฬา โครงการแข่งขันกีฬาภายในตำบลวังดาล “วังดาลเกมส์” ประจำปี 2569</t>
  </si>
  <si>
    <t>ห้างหุ้นส่วนจำกัด เอฟบีทีสปอร์ต 2000</t>
  </si>
  <si>
    <t>ห้างหุ้นส่วนจำกัด เอฟบีทีสปอร์ต 2000/15,880</t>
  </si>
  <si>
    <t>69039130393</t>
  </si>
  <si>
    <t>42/2569 ลว.6/3/2569</t>
  </si>
  <si>
    <t>ค่าจัดซื้อถ้วยรางวัล โครงการแข่งขันกีฬาภายในตำบลวังดาล “วังดาลเกมส์” ประจำปี 2569</t>
  </si>
  <si>
    <t>ห้างหุ้นส่วนจำกัด แก้วหาวงษ์</t>
  </si>
  <si>
    <t xml:space="preserve">14,300.00
</t>
  </si>
  <si>
    <t>ห้างหุ้นส่วนจำกัด แก้วหาวงษ์/14,300</t>
  </si>
  <si>
    <t>69039144060</t>
  </si>
  <si>
    <t>44/2569 ลว.6/3/2569</t>
  </si>
  <si>
    <t>ค่าจัดซื้อเสื้อกีฬา โครงการแข่งขันกีฬาภายในตำบลวังดาล “วังดาลเกมส์” ประจำปี 2569</t>
  </si>
  <si>
    <t>ห้างหุ้นส่วนจำกัด เอฟบีทีสปอร์ต 2000/80,250</t>
  </si>
  <si>
    <t>69039150395</t>
  </si>
  <si>
    <t>45/2569 ลว.6/3/2569</t>
  </si>
  <si>
    <t>ค่าจัดซื้อวัสดุสำนักงาน (กองคลัง) จำนวน 5 รายการ</t>
  </si>
  <si>
    <t>เคทีวัสดุภัณฑ์/12,155</t>
  </si>
  <si>
    <t>69039200222</t>
  </si>
  <si>
    <t>46/2569 ลว.11/3/2569</t>
  </si>
  <si>
    <t>ค่าจัดซื้อวัสดุคอมพิวเตอร์ (กองคลัง) จำนวน 5 รายการ</t>
  </si>
  <si>
    <t>เอ็น.พี.ซี.คอมพิวเตอร์/24,980</t>
  </si>
  <si>
    <t>69039355327</t>
  </si>
  <si>
    <t>47/2569 ลว.18/3/2569</t>
  </si>
  <si>
    <t>สหกรณ์โคนมวังน้ำเย็น จำกัด/35,562.6</t>
  </si>
  <si>
    <t>69039404442</t>
  </si>
  <si>
    <t>48/2569 ลว.23/3/2569</t>
  </si>
  <si>
    <t xml:space="preserve">179,359.20
</t>
  </si>
  <si>
    <t>สหกรณ์โคนมวังน้ำเย็น จำกัด/179,359.2</t>
  </si>
  <si>
    <t>69039414089</t>
  </si>
  <si>
    <t>49/2569 ลว.23/3/2569</t>
  </si>
  <si>
    <t xml:space="preserve">7,532.00
</t>
  </si>
  <si>
    <t>บริษัท เค.เอส.ก๊อปปี้ ออโตเมชั่น จำกัด/7,532</t>
  </si>
  <si>
    <t>69049001448</t>
  </si>
  <si>
    <t>51/2569 ลว.31/3/2569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</si>
</sst>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31">
    <font>
      <sz val="11"/>
      <color theme="1"/>
      <name val="Tahoma"/>
      <charset val="222"/>
      <scheme val="minor"/>
    </font>
    <font>
      <sz val="18"/>
      <color theme="1"/>
      <name val="TH SarabunPSK"/>
      <charset val="134"/>
    </font>
    <font>
      <sz val="16"/>
      <name val="TH SarabunPSK"/>
      <charset val="134"/>
    </font>
    <font>
      <sz val="16"/>
      <color theme="1"/>
      <name val="TH SarabunPSK"/>
      <charset val="134"/>
    </font>
    <font>
      <sz val="18"/>
      <name val="TH SarabunPSK"/>
      <charset val="134"/>
    </font>
    <font>
      <b/>
      <sz val="18"/>
      <name val="TH SarabunPSK"/>
      <charset val="134"/>
    </font>
    <font>
      <sz val="16"/>
      <color theme="1"/>
      <name val="TH SarabunIT๙"/>
      <charset val="134"/>
    </font>
    <font>
      <b/>
      <sz val="18"/>
      <color theme="1"/>
      <name val="TH SarabunPSK"/>
      <charset val="134"/>
    </font>
    <font>
      <sz val="16"/>
      <color rgb="FF000000"/>
      <name val="TH SarabunPSK"/>
      <charset val="134"/>
    </font>
    <font>
      <sz val="18"/>
      <color theme="1"/>
      <name val="TH SarabunIT๙"/>
      <charset val="134"/>
    </font>
    <font>
      <sz val="18"/>
      <color rgb="FF000000"/>
      <name val="TH SarabunPSK"/>
      <charset val="134"/>
    </font>
    <font>
      <sz val="11"/>
      <color theme="1"/>
      <name val="Tahoma"/>
      <charset val="134"/>
      <scheme val="minor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178" fontId="11" fillId="0" borderId="0" applyFont="0" applyFill="0" applyBorder="0" applyAlignment="0" applyProtection="0">
      <alignment vertical="center"/>
    </xf>
    <xf numFmtId="179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8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176" fontId="2" fillId="0" borderId="0" xfId="1" applyFont="1" applyProtection="1">
      <protection locked="0"/>
    </xf>
    <xf numFmtId="0" fontId="2" fillId="0" borderId="0" xfId="0" applyFont="1" applyFill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Protection="1">
      <protection locked="0"/>
    </xf>
    <xf numFmtId="176" fontId="4" fillId="0" borderId="0" xfId="1" applyFont="1" applyProtection="1">
      <protection locked="0"/>
    </xf>
    <xf numFmtId="0" fontId="4" fillId="0" borderId="0" xfId="0" applyFont="1" applyFill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76" fontId="2" fillId="0" borderId="1" xfId="1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wrapText="1"/>
      <protection locked="0"/>
    </xf>
    <xf numFmtId="4" fontId="2" fillId="0" borderId="1" xfId="0" applyNumberFormat="1" applyFont="1" applyBorder="1" applyProtection="1">
      <protection locked="0"/>
    </xf>
    <xf numFmtId="176" fontId="2" fillId="0" borderId="1" xfId="1" applyFont="1" applyBorder="1"/>
    <xf numFmtId="0" fontId="2" fillId="0" borderId="1" xfId="0" applyFont="1" applyBorder="1" applyAlignment="1">
      <alignment wrapText="1"/>
    </xf>
    <xf numFmtId="4" fontId="3" fillId="0" borderId="1" xfId="0" applyNumberFormat="1" applyFont="1" applyBorder="1" applyAlignment="1" applyProtection="1">
      <alignment horizontal="right" wrapText="1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0" fontId="2" fillId="0" borderId="1" xfId="0" applyFont="1" applyBorder="1"/>
    <xf numFmtId="4" fontId="3" fillId="0" borderId="1" xfId="0" applyNumberFormat="1" applyFont="1" applyBorder="1" applyProtection="1"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6" fillId="0" borderId="1" xfId="0" applyFont="1" applyBorder="1"/>
    <xf numFmtId="0" fontId="3" fillId="0" borderId="1" xfId="0" applyFont="1" applyBorder="1"/>
    <xf numFmtId="0" fontId="3" fillId="0" borderId="1" xfId="0" applyFont="1" applyFill="1" applyBorder="1" applyAlignment="1" applyProtection="1">
      <alignment wrapText="1"/>
      <protection locked="0"/>
    </xf>
    <xf numFmtId="4" fontId="2" fillId="0" borderId="0" xfId="0" applyNumberFormat="1" applyFont="1" applyProtection="1">
      <protection locked="0"/>
    </xf>
    <xf numFmtId="176" fontId="2" fillId="0" borderId="0" xfId="1" applyFont="1"/>
    <xf numFmtId="4" fontId="3" fillId="0" borderId="0" xfId="0" applyNumberFormat="1" applyFont="1" applyProtection="1">
      <protection locked="0"/>
    </xf>
    <xf numFmtId="4" fontId="3" fillId="0" borderId="0" xfId="0" applyNumberFormat="1" applyFont="1" applyAlignment="1" applyProtection="1">
      <alignment horizontal="right" wrapText="1"/>
      <protection locked="0"/>
    </xf>
    <xf numFmtId="0" fontId="1" fillId="0" borderId="0" xfId="0" applyFont="1" applyProtection="1">
      <protection locked="0"/>
    </xf>
    <xf numFmtId="0" fontId="7" fillId="0" borderId="0" xfId="0" applyFont="1"/>
    <xf numFmtId="0" fontId="8" fillId="0" borderId="1" xfId="0" applyFont="1" applyBorder="1" applyAlignment="1">
      <alignment horizontal="left"/>
    </xf>
    <xf numFmtId="49" fontId="3" fillId="0" borderId="1" xfId="0" applyNumberFormat="1" applyFont="1" applyBorder="1" applyProtection="1">
      <protection locked="0"/>
    </xf>
    <xf numFmtId="58" fontId="2" fillId="0" borderId="1" xfId="0" applyNumberFormat="1" applyFont="1" applyBorder="1"/>
    <xf numFmtId="58" fontId="2" fillId="0" borderId="1" xfId="0" applyNumberFormat="1" applyFont="1" applyBorder="1" applyAlignment="1" applyProtection="1">
      <alignment wrapText="1"/>
      <protection locked="0"/>
    </xf>
    <xf numFmtId="49" fontId="3" fillId="0" borderId="1" xfId="0" applyNumberFormat="1" applyFont="1" applyBorder="1" applyAlignment="1" applyProtection="1">
      <alignment vertical="center" wrapText="1"/>
      <protection locked="0"/>
    </xf>
    <xf numFmtId="0" fontId="8" fillId="0" borderId="0" xfId="0" applyFont="1" applyAlignment="1">
      <alignment horizontal="left"/>
    </xf>
    <xf numFmtId="49" fontId="3" fillId="0" borderId="0" xfId="0" applyNumberFormat="1" applyFont="1" applyProtection="1">
      <protection locked="0"/>
    </xf>
    <xf numFmtId="58" fontId="2" fillId="0" borderId="0" xfId="0" applyNumberFormat="1" applyFont="1" applyAlignment="1" applyProtection="1">
      <alignment wrapText="1"/>
      <protection locked="0"/>
    </xf>
    <xf numFmtId="58" fontId="2" fillId="0" borderId="0" xfId="0" applyNumberFormat="1" applyFont="1" applyAlignment="1" applyProtection="1">
      <alignment horizontal="right" wrapText="1"/>
      <protection locked="0"/>
    </xf>
    <xf numFmtId="4" fontId="3" fillId="0" borderId="1" xfId="0" applyNumberFormat="1" applyFont="1" applyBorder="1" applyAlignment="1" applyProtection="1">
      <alignment horizontal="right"/>
      <protection locked="0"/>
    </xf>
    <xf numFmtId="0" fontId="2" fillId="0" borderId="0" xfId="0" applyFont="1"/>
    <xf numFmtId="0" fontId="2" fillId="0" borderId="0" xfId="0" applyFont="1" applyFill="1" applyAlignment="1" applyProtection="1">
      <alignment wrapText="1"/>
      <protection locked="0"/>
    </xf>
    <xf numFmtId="0" fontId="6" fillId="0" borderId="0" xfId="0" applyFont="1"/>
    <xf numFmtId="0" fontId="3" fillId="0" borderId="0" xfId="0" applyFont="1" applyFill="1" applyAlignment="1" applyProtection="1">
      <alignment wrapText="1"/>
      <protection locked="0"/>
    </xf>
    <xf numFmtId="58" fontId="2" fillId="0" borderId="1" xfId="0" applyNumberFormat="1" applyFont="1" applyBorder="1" applyAlignment="1" applyProtection="1">
      <alignment horizontal="left" wrapText="1"/>
      <protection locked="0"/>
    </xf>
    <xf numFmtId="49" fontId="3" fillId="0" borderId="1" xfId="0" applyNumberFormat="1" applyFont="1" applyBorder="1" applyAlignment="1" applyProtection="1">
      <alignment wrapText="1"/>
      <protection locked="0"/>
    </xf>
    <xf numFmtId="58" fontId="2" fillId="0" borderId="0" xfId="0" applyNumberFormat="1" applyFont="1"/>
    <xf numFmtId="49" fontId="3" fillId="0" borderId="0" xfId="0" applyNumberFormat="1" applyFont="1" applyAlignment="1" applyProtection="1">
      <alignment vertical="center" wrapText="1"/>
      <protection locked="0"/>
    </xf>
    <xf numFmtId="49" fontId="2" fillId="0" borderId="0" xfId="0" applyNumberFormat="1" applyFont="1" applyProtection="1">
      <protection locked="0"/>
    </xf>
    <xf numFmtId="0" fontId="6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49" fontId="3" fillId="0" borderId="0" xfId="0" applyNumberFormat="1" applyFont="1" applyAlignment="1" applyProtection="1">
      <alignment wrapText="1"/>
      <protection locked="0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176" fontId="4" fillId="0" borderId="1" xfId="1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6" fillId="0" borderId="0" xfId="0" applyFont="1" applyAlignment="1">
      <alignment wrapText="1"/>
    </xf>
    <xf numFmtId="0" fontId="1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wrapText="1"/>
      <protection locked="0"/>
    </xf>
    <xf numFmtId="4" fontId="4" fillId="0" borderId="1" xfId="0" applyNumberFormat="1" applyFont="1" applyBorder="1" applyProtection="1">
      <protection locked="0"/>
    </xf>
    <xf numFmtId="176" fontId="4" fillId="0" borderId="1" xfId="1" applyFont="1" applyBorder="1"/>
    <xf numFmtId="0" fontId="1" fillId="0" borderId="1" xfId="0" applyFont="1" applyBorder="1" applyAlignment="1" applyProtection="1">
      <alignment wrapText="1"/>
      <protection locked="0"/>
    </xf>
    <xf numFmtId="4" fontId="1" fillId="0" borderId="1" xfId="0" applyNumberFormat="1" applyFont="1" applyBorder="1" applyProtection="1">
      <protection locked="0"/>
    </xf>
    <xf numFmtId="4" fontId="1" fillId="0" borderId="1" xfId="0" applyNumberFormat="1" applyFont="1" applyBorder="1" applyAlignment="1" applyProtection="1">
      <alignment horizontal="right"/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9" fillId="0" borderId="1" xfId="0" applyFont="1" applyBorder="1"/>
    <xf numFmtId="0" fontId="1" fillId="0" borderId="1" xfId="0" applyFont="1" applyBorder="1" applyAlignment="1">
      <alignment wrapText="1"/>
    </xf>
    <xf numFmtId="0" fontId="10" fillId="0" borderId="1" xfId="0" applyFont="1" applyBorder="1" applyAlignment="1">
      <alignment horizontal="left"/>
    </xf>
    <xf numFmtId="58" fontId="4" fillId="0" borderId="1" xfId="0" applyNumberFormat="1" applyFont="1" applyBorder="1" applyAlignment="1" applyProtection="1">
      <alignment wrapText="1"/>
      <protection locked="0"/>
    </xf>
    <xf numFmtId="49" fontId="1" fillId="0" borderId="1" xfId="0" applyNumberFormat="1" applyFont="1" applyBorder="1" applyProtection="1">
      <protection locked="0"/>
    </xf>
    <xf numFmtId="4" fontId="1" fillId="0" borderId="1" xfId="0" applyNumberFormat="1" applyFont="1" applyBorder="1" applyAlignment="1" applyProtection="1">
      <alignment horizontal="right" wrapText="1"/>
      <protection locked="0"/>
    </xf>
    <xf numFmtId="0" fontId="10" fillId="0" borderId="1" xfId="0" applyFont="1" applyBorder="1" applyAlignment="1">
      <alignment horizontal="left" vertical="center"/>
    </xf>
    <xf numFmtId="49" fontId="1" fillId="0" borderId="1" xfId="0" applyNumberFormat="1" applyFont="1" applyFill="1" applyBorder="1" applyProtection="1">
      <protection locked="0"/>
    </xf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Table1_345232" displayName="Table1_345232" ref="A5:L1048393" totalsRowShown="0">
  <autoFilter xmlns:etc="http://www.wps.cn/officeDocument/2017/etCustomData" ref="A5:L1048393" etc:filterBottomFollowUsedRange="0"/>
  <tableColumns count="12">
    <tableColumn id="1" name="ที่"/>
    <tableColumn id="2" name="ชื่อรายการของงานที่ซื้อหรือจ้าง"/>
    <tableColumn id="3" name="วงเงินที่จะซื้อจะจ้าง (บาท)"/>
    <tableColumn id="4" name="ราคากลาง (บาท)"/>
    <tableColumn id="5" name="วิธีการจัดซื้อจัดจ้าง"/>
    <tableColumn id="6" name="รายชื่อผู้เสนอราคา"/>
    <tableColumn id="7" name="ราคาที่เสนอ (บาท)"/>
    <tableColumn id="8" name="รายชื่อผู้ประกอบการที่ได้รับการคัดเลือกและราคาที่ตกลงซื้อหรือจ้าง"/>
    <tableColumn id="9" name="ราคาที่ตกลงซื้อหรือจ้าง (บาท)"/>
    <tableColumn id="10" name="เหตุผลที่คัดเลือกโดยสรุป"/>
    <tableColumn id="11" name="เลขที่โครงการในระบบ e-GP"/>
    <tableColumn id="12" name="เลขที่และวันที่ของสัญญาหรือข้อตกลงในการซื้อหรือจ้าง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1_34523172" displayName="Table1_34523172" ref="A5:L1048372" totalsRowShown="0">
  <autoFilter xmlns:etc="http://www.wps.cn/officeDocument/2017/etCustomData" ref="A5:L1048372" etc:filterBottomFollowUsedRange="0"/>
  <tableColumns count="12">
    <tableColumn id="1" name="ที่"/>
    <tableColumn id="2" name="ชื่อรายการของงานที่ซื้อหรือจ้าง"/>
    <tableColumn id="3" name="วงเงินที่จะซื้อจะจ้าง (บาท)"/>
    <tableColumn id="4" name="ราคากลาง (บาท)"/>
    <tableColumn id="5" name="วิธีการจัดซื้อจัดจ้าง"/>
    <tableColumn id="6" name="รายชื่อผู้เสนอราคา"/>
    <tableColumn id="7" name="ราคาที่เสนอ (บาท)"/>
    <tableColumn id="8" name="รายชื่อผู้ประกอบการที่ได้รับการคัดเลือกและราคาที่ตกลงซื้อหรือจ้าง"/>
    <tableColumn id="9" name="ราคาที่ตกลงซื้อหรือจ้าง (บาท)"/>
    <tableColumn id="10" name="เหตุผลที่คัดเลือกโดยสรุป"/>
    <tableColumn id="11" name="เลขที่โครงการในระบบ e-GP"/>
    <tableColumn id="12" name="เลขที่และวันที่ของสัญญาหรือข้อตกลงในการซื้อหรือจ้าง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1_345231742" displayName="Table1_345231742" ref="A5:L1048327" totalsRowShown="0">
  <autoFilter xmlns:etc="http://www.wps.cn/officeDocument/2017/etCustomData" ref="A5:L1048327" etc:filterBottomFollowUsedRange="0"/>
  <tableColumns count="12">
    <tableColumn id="1" name="ที่"/>
    <tableColumn id="2" name="ชื่อรายการของงานที่ซื้อหรือจ้าง"/>
    <tableColumn id="3" name="วงเงินที่จะซื้อจะจ้าง (บาท)"/>
    <tableColumn id="4" name="ราคากลาง (บาท)"/>
    <tableColumn id="5" name="วิธีการจัดซื้อจัดจ้าง"/>
    <tableColumn id="6" name="รายชื่อผู้เสนอราคา"/>
    <tableColumn id="7" name="ราคาที่สนอ (บาท)"/>
    <tableColumn id="8" name="รายชื่อผู้ประกอบการที่ได้รับการคัดเลือกและราคาที่ตกลงซื้อหรือจ้าง"/>
    <tableColumn id="9" name="ราคาที่ตกลงซื้อหรือจ้าง (บาท)"/>
    <tableColumn id="10" name="เหตุผลที่คัดเลือกโดยสรุป"/>
    <tableColumn id="11" name="เลขที่โครงการในระบบ e-GP"/>
    <tableColumn id="12" name="เลขที่และวันที่ของสัญญาหรือข้อตกลงในการซื้อหรือจ้าง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1_3452317462" displayName="Table1_3452317462" ref="A5:L1048353" totalsRowShown="0">
  <autoFilter xmlns:etc="http://www.wps.cn/officeDocument/2017/etCustomData" ref="A5:L1048353" etc:filterBottomFollowUsedRange="0"/>
  <tableColumns count="12">
    <tableColumn id="1" name="ที่"/>
    <tableColumn id="2" name="ชื่อรายการของงานที่ซื้อหรือจ้าง"/>
    <tableColumn id="3" name="วงเงินที่จะซื้อจะจ้าง (บาท)"/>
    <tableColumn id="4" name="ราคากลาง (บาท)"/>
    <tableColumn id="5" name="วิธีการจัดซื้อจัดจ้าง"/>
    <tableColumn id="6" name="รายชื่อผู้เสนอราคา"/>
    <tableColumn id="7" name="ราคาที่สนอ (บาท)"/>
    <tableColumn id="8" name="รายชื่อผู้ประกอบการที่ได้รับการคัดเลือกและราคาที่ตกลงซื้อหรือจ้าง"/>
    <tableColumn id="9" name="ราคาที่ตกลงซื้อหรือจ้าง (บาท)"/>
    <tableColumn id="10" name="เหตุผลที่คัดเลือกโดยสรุป"/>
    <tableColumn id="11" name="เลขที่โครงการในระบบ e-GP"/>
    <tableColumn id="12" name="เลขที่และวันที่ของสัญญาหรือข้อตกลงในการซื้อหรือจ้าง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1_34523174672" displayName="Table1_34523174672" ref="A5:L1048348" totalsRowShown="0">
  <autoFilter xmlns:etc="http://www.wps.cn/officeDocument/2017/etCustomData" ref="A5:L1048348" etc:filterBottomFollowUsedRange="0"/>
  <tableColumns count="12">
    <tableColumn id="1" name="ที่"/>
    <tableColumn id="2" name="ชื่อรายการของงานที่ซื้อหรือจ้าง"/>
    <tableColumn id="3" name="วงเงินที่จะซื้อจะจ้าง (บาท)"/>
    <tableColumn id="4" name="ราคากลาง (บาท)"/>
    <tableColumn id="5" name="วิธีการจัดซื้อจัดจ้าง"/>
    <tableColumn id="6" name="รายชื่อผู้เสนอราคา"/>
    <tableColumn id="7" name="ราคาที่สนอ (บาท)"/>
    <tableColumn id="8" name="รายชื่อผู้ประกอบการที่ได้รับการคัดเลือกและราคาที่ตกลงซื้อหรือจ้าง"/>
    <tableColumn id="9" name="ราคาที่ตกลงซื้อหรือจ้าง (บาท)"/>
    <tableColumn id="10" name="เหตุผลที่คัดเลือกโดยสรุป"/>
    <tableColumn id="11" name="เลขที่โครงการในระบบ e-GP"/>
    <tableColumn id="12" name="เลขที่และวันที่ของสัญญาหรือข้อตกลงในการซื้อหรือจ้าง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ble1_345231746782" displayName="Table1_345231746782" ref="A5:L1048323" totalsRowShown="0">
  <autoFilter xmlns:etc="http://www.wps.cn/officeDocument/2017/etCustomData" ref="A5:L1048323" etc:filterBottomFollowUsedRange="0"/>
  <tableColumns count="12">
    <tableColumn id="1" name="ที่"/>
    <tableColumn id="2" name="ชื่อรายการของงานที่ซื้อหรือจ้าง"/>
    <tableColumn id="3" name="วงเงินที่จะซื้อจะจ้าง (บาท)"/>
    <tableColumn id="4" name="ราคากลาง (บาท)"/>
    <tableColumn id="5" name="วิธีการจัดซื้อจัดจ้าง"/>
    <tableColumn id="6" name="รายชื่อผู้เสนอราคา"/>
    <tableColumn id="7" name="ราคาที่เสนอ (บาท)"/>
    <tableColumn id="8" name="รายชื่อผู้ประกอบการที่ได้รับการคัดเลือกและราคาที่ตกลงซื้อหรือจ้าง"/>
    <tableColumn id="9" name="ราคาที่ตกลงซื้อหรือจ้าง (บาท)"/>
    <tableColumn id="10" name="เหตุผลที่คัดเลือกโดยสรุป"/>
    <tableColumn id="11" name="เลขที่โครงการในระบบ e-GP"/>
    <tableColumn id="12" name="เลขที่และวันที่ของสัญญาหรือข้อตกลงในการซื้อหรือจ้าง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  <pageSetUpPr fitToPage="1"/>
  </sheetPr>
  <dimension ref="A1:L25"/>
  <sheetViews>
    <sheetView zoomScale="90" zoomScaleNormal="90" workbookViewId="0">
      <selection activeCell="J7" sqref="J7"/>
    </sheetView>
  </sheetViews>
  <sheetFormatPr defaultColWidth="9" defaultRowHeight="23.25"/>
  <cols>
    <col min="1" max="1" width="5.125" style="11" customWidth="1"/>
    <col min="2" max="2" width="43.375" style="12" customWidth="1"/>
    <col min="3" max="3" width="19.875" style="13" customWidth="1"/>
    <col min="4" max="4" width="21.5" style="14" customWidth="1"/>
    <col min="5" max="5" width="19.25" style="13" customWidth="1"/>
    <col min="6" max="6" width="22" style="12" customWidth="1"/>
    <col min="7" max="7" width="20.4166666666667" style="15" customWidth="1"/>
    <col min="8" max="8" width="22" style="16" customWidth="1"/>
    <col min="9" max="9" width="26.25" style="40" hidden="1" customWidth="1"/>
    <col min="10" max="10" width="32.75" style="40" customWidth="1"/>
    <col min="11" max="11" width="24.875" style="40" hidden="1" customWidth="1"/>
    <col min="12" max="12" width="23.4666666666667" style="12" customWidth="1"/>
    <col min="13" max="16384" width="9" style="1"/>
  </cols>
  <sheetData>
    <row r="1" spans="12:12">
      <c r="L1" s="41" t="s">
        <v>0</v>
      </c>
    </row>
    <row r="2" spans="2:12">
      <c r="B2" s="17" t="s">
        <v>1</v>
      </c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2:12">
      <c r="B3" s="17" t="s">
        <v>2</v>
      </c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2:12">
      <c r="B4" s="17" t="s">
        <v>3</v>
      </c>
      <c r="C4" s="17"/>
      <c r="D4" s="17"/>
      <c r="E4" s="17"/>
      <c r="F4" s="17"/>
      <c r="G4" s="17"/>
      <c r="H4" s="17"/>
      <c r="I4" s="17"/>
      <c r="J4" s="17"/>
      <c r="K4" s="17"/>
      <c r="L4" s="17"/>
    </row>
    <row r="5" s="64" customFormat="1" ht="70" customHeight="1" spans="1:12">
      <c r="A5" s="65" t="s">
        <v>4</v>
      </c>
      <c r="B5" s="22" t="s">
        <v>5</v>
      </c>
      <c r="C5" s="65" t="s">
        <v>6</v>
      </c>
      <c r="D5" s="66" t="s">
        <v>7</v>
      </c>
      <c r="E5" s="65" t="s">
        <v>8</v>
      </c>
      <c r="F5" s="22" t="s">
        <v>9</v>
      </c>
      <c r="G5" s="67" t="s">
        <v>10</v>
      </c>
      <c r="H5" s="22" t="s">
        <v>11</v>
      </c>
      <c r="I5" s="65" t="s">
        <v>12</v>
      </c>
      <c r="J5" s="65" t="s">
        <v>13</v>
      </c>
      <c r="K5" s="65" t="s">
        <v>14</v>
      </c>
      <c r="L5" s="22" t="s">
        <v>15</v>
      </c>
    </row>
    <row r="6" ht="46.5" spans="1:12">
      <c r="A6" s="69">
        <v>1</v>
      </c>
      <c r="B6" s="70" t="s">
        <v>16</v>
      </c>
      <c r="C6" s="71">
        <v>97500</v>
      </c>
      <c r="D6" s="72">
        <v>97500</v>
      </c>
      <c r="E6" s="70" t="s">
        <v>17</v>
      </c>
      <c r="F6" s="73" t="s">
        <v>18</v>
      </c>
      <c r="G6" s="74">
        <v>97500</v>
      </c>
      <c r="H6" s="73" t="s">
        <v>19</v>
      </c>
      <c r="I6" s="74">
        <v>97500</v>
      </c>
      <c r="J6" s="80" t="s">
        <v>20</v>
      </c>
      <c r="K6" s="80">
        <v>68109245223</v>
      </c>
      <c r="L6" s="81" t="s">
        <v>21</v>
      </c>
    </row>
    <row r="7" ht="46.5" spans="1:12">
      <c r="A7" s="69">
        <v>2</v>
      </c>
      <c r="B7" s="70" t="s">
        <v>22</v>
      </c>
      <c r="C7" s="71">
        <v>120000</v>
      </c>
      <c r="D7" s="72">
        <v>120000</v>
      </c>
      <c r="E7" s="70" t="s">
        <v>17</v>
      </c>
      <c r="F7" s="73" t="s">
        <v>18</v>
      </c>
      <c r="G7" s="74">
        <v>120000</v>
      </c>
      <c r="H7" s="73" t="s">
        <v>23</v>
      </c>
      <c r="I7" s="74">
        <v>120000</v>
      </c>
      <c r="J7" s="80" t="s">
        <v>20</v>
      </c>
      <c r="K7" s="82" t="s">
        <v>24</v>
      </c>
      <c r="L7" s="81" t="s">
        <v>25</v>
      </c>
    </row>
    <row r="8" ht="46.5" spans="1:12">
      <c r="A8" s="69">
        <v>3</v>
      </c>
      <c r="B8" s="70" t="s">
        <v>22</v>
      </c>
      <c r="C8" s="71">
        <v>115000</v>
      </c>
      <c r="D8" s="72">
        <v>115000</v>
      </c>
      <c r="E8" s="70" t="s">
        <v>17</v>
      </c>
      <c r="F8" s="73" t="s">
        <v>18</v>
      </c>
      <c r="G8" s="74">
        <v>115000</v>
      </c>
      <c r="H8" s="73" t="s">
        <v>26</v>
      </c>
      <c r="I8" s="74">
        <v>115000</v>
      </c>
      <c r="J8" s="80" t="s">
        <v>20</v>
      </c>
      <c r="K8" s="82" t="s">
        <v>27</v>
      </c>
      <c r="L8" s="81" t="s">
        <v>28</v>
      </c>
    </row>
    <row r="9" ht="46.5" spans="1:12">
      <c r="A9" s="69">
        <v>4</v>
      </c>
      <c r="B9" s="70" t="s">
        <v>29</v>
      </c>
      <c r="C9" s="71">
        <v>220000</v>
      </c>
      <c r="D9" s="72">
        <v>220000</v>
      </c>
      <c r="E9" s="70" t="s">
        <v>17</v>
      </c>
      <c r="F9" s="73" t="s">
        <v>18</v>
      </c>
      <c r="G9" s="74">
        <v>220000</v>
      </c>
      <c r="H9" s="73" t="s">
        <v>30</v>
      </c>
      <c r="I9" s="74">
        <v>220000</v>
      </c>
      <c r="J9" s="80" t="s">
        <v>20</v>
      </c>
      <c r="K9" s="82" t="s">
        <v>31</v>
      </c>
      <c r="L9" s="81" t="s">
        <v>32</v>
      </c>
    </row>
    <row r="10" ht="46.5" spans="1:12">
      <c r="A10" s="69">
        <v>5</v>
      </c>
      <c r="B10" s="70" t="s">
        <v>33</v>
      </c>
      <c r="C10" s="71">
        <v>5949.2</v>
      </c>
      <c r="D10" s="72">
        <v>5949.2</v>
      </c>
      <c r="E10" s="70" t="s">
        <v>17</v>
      </c>
      <c r="F10" s="73" t="s">
        <v>34</v>
      </c>
      <c r="G10" s="75" t="s">
        <v>35</v>
      </c>
      <c r="H10" s="73" t="s">
        <v>36</v>
      </c>
      <c r="I10" s="83" t="s">
        <v>35</v>
      </c>
      <c r="J10" s="80" t="s">
        <v>20</v>
      </c>
      <c r="K10" s="82" t="s">
        <v>37</v>
      </c>
      <c r="L10" s="81" t="s">
        <v>38</v>
      </c>
    </row>
    <row r="11" ht="46.5" spans="1:12">
      <c r="A11" s="69">
        <v>6</v>
      </c>
      <c r="B11" s="70" t="s">
        <v>39</v>
      </c>
      <c r="C11" s="71">
        <v>9800</v>
      </c>
      <c r="D11" s="72">
        <v>9800</v>
      </c>
      <c r="E11" s="70" t="s">
        <v>17</v>
      </c>
      <c r="F11" s="73" t="s">
        <v>40</v>
      </c>
      <c r="G11" s="74">
        <v>9800</v>
      </c>
      <c r="H11" s="73" t="s">
        <v>41</v>
      </c>
      <c r="I11" s="74">
        <v>9800</v>
      </c>
      <c r="J11" s="80" t="s">
        <v>20</v>
      </c>
      <c r="K11" s="82" t="s">
        <v>42</v>
      </c>
      <c r="L11" s="81" t="s">
        <v>43</v>
      </c>
    </row>
    <row r="12" ht="69.75" spans="1:12">
      <c r="A12" s="69">
        <v>7</v>
      </c>
      <c r="B12" s="76" t="s">
        <v>44</v>
      </c>
      <c r="C12" s="71">
        <v>42000</v>
      </c>
      <c r="D12" s="72">
        <v>42000</v>
      </c>
      <c r="E12" s="70" t="s">
        <v>17</v>
      </c>
      <c r="F12" s="73" t="s">
        <v>45</v>
      </c>
      <c r="G12" s="74">
        <v>42000</v>
      </c>
      <c r="H12" s="73" t="s">
        <v>46</v>
      </c>
      <c r="I12" s="74">
        <v>42000</v>
      </c>
      <c r="J12" s="80" t="s">
        <v>20</v>
      </c>
      <c r="K12" s="82" t="s">
        <v>47</v>
      </c>
      <c r="L12" s="81" t="s">
        <v>48</v>
      </c>
    </row>
    <row r="13" ht="46.5" spans="1:12">
      <c r="A13" s="69">
        <v>8</v>
      </c>
      <c r="B13" s="70" t="s">
        <v>49</v>
      </c>
      <c r="C13" s="71">
        <v>19600</v>
      </c>
      <c r="D13" s="72">
        <v>19600</v>
      </c>
      <c r="E13" s="70" t="s">
        <v>17</v>
      </c>
      <c r="F13" s="73" t="s">
        <v>50</v>
      </c>
      <c r="G13" s="74">
        <v>19600</v>
      </c>
      <c r="H13" s="73" t="s">
        <v>51</v>
      </c>
      <c r="I13" s="74">
        <v>19600</v>
      </c>
      <c r="J13" s="80" t="s">
        <v>20</v>
      </c>
      <c r="K13" s="84">
        <v>68109326981</v>
      </c>
      <c r="L13" s="81" t="s">
        <v>52</v>
      </c>
    </row>
    <row r="14" ht="46.5" spans="1:12">
      <c r="A14" s="69">
        <v>9</v>
      </c>
      <c r="B14" s="76" t="s">
        <v>53</v>
      </c>
      <c r="C14" s="71">
        <v>18300</v>
      </c>
      <c r="D14" s="72">
        <v>18300</v>
      </c>
      <c r="E14" s="70" t="s">
        <v>17</v>
      </c>
      <c r="F14" s="73" t="s">
        <v>50</v>
      </c>
      <c r="G14" s="74">
        <v>18300</v>
      </c>
      <c r="H14" s="73" t="s">
        <v>54</v>
      </c>
      <c r="I14" s="74">
        <v>18300</v>
      </c>
      <c r="J14" s="80" t="s">
        <v>20</v>
      </c>
      <c r="K14" s="82" t="s">
        <v>55</v>
      </c>
      <c r="L14" s="81" t="s">
        <v>56</v>
      </c>
    </row>
    <row r="15" ht="45" customHeight="1" spans="1:12">
      <c r="A15" s="69">
        <v>10</v>
      </c>
      <c r="B15" s="76" t="s">
        <v>57</v>
      </c>
      <c r="C15" s="71">
        <v>35770</v>
      </c>
      <c r="D15" s="72">
        <v>35770</v>
      </c>
      <c r="E15" s="70" t="s">
        <v>17</v>
      </c>
      <c r="F15" s="73" t="s">
        <v>40</v>
      </c>
      <c r="G15" s="74">
        <v>35770</v>
      </c>
      <c r="H15" s="73" t="s">
        <v>58</v>
      </c>
      <c r="I15" s="74">
        <v>35770</v>
      </c>
      <c r="J15" s="80" t="s">
        <v>20</v>
      </c>
      <c r="K15" s="82" t="s">
        <v>59</v>
      </c>
      <c r="L15" s="81" t="s">
        <v>60</v>
      </c>
    </row>
    <row r="16" ht="46.5" spans="1:12">
      <c r="A16" s="69">
        <v>11</v>
      </c>
      <c r="B16" s="70" t="s">
        <v>61</v>
      </c>
      <c r="C16" s="71">
        <v>6250</v>
      </c>
      <c r="D16" s="72">
        <v>6250</v>
      </c>
      <c r="E16" s="70" t="s">
        <v>17</v>
      </c>
      <c r="F16" s="73" t="s">
        <v>40</v>
      </c>
      <c r="G16" s="74">
        <v>6250</v>
      </c>
      <c r="H16" s="73" t="s">
        <v>62</v>
      </c>
      <c r="I16" s="74">
        <v>6250</v>
      </c>
      <c r="J16" s="80" t="s">
        <v>20</v>
      </c>
      <c r="K16" s="82" t="s">
        <v>63</v>
      </c>
      <c r="L16" s="81" t="s">
        <v>64</v>
      </c>
    </row>
    <row r="17" ht="46.5" spans="1:12">
      <c r="A17" s="69">
        <v>12</v>
      </c>
      <c r="B17" s="76" t="s">
        <v>65</v>
      </c>
      <c r="C17" s="71">
        <v>9216</v>
      </c>
      <c r="D17" s="72">
        <v>9216</v>
      </c>
      <c r="E17" s="70" t="s">
        <v>17</v>
      </c>
      <c r="F17" s="73" t="s">
        <v>66</v>
      </c>
      <c r="G17" s="75" t="s">
        <v>67</v>
      </c>
      <c r="H17" s="73" t="s">
        <v>68</v>
      </c>
      <c r="I17" s="83" t="s">
        <v>67</v>
      </c>
      <c r="J17" s="80" t="s">
        <v>20</v>
      </c>
      <c r="K17" s="82" t="s">
        <v>69</v>
      </c>
      <c r="L17" s="81" t="s">
        <v>70</v>
      </c>
    </row>
    <row r="18" ht="93" spans="1:12">
      <c r="A18" s="69">
        <v>13</v>
      </c>
      <c r="B18" s="76" t="s">
        <v>71</v>
      </c>
      <c r="C18" s="71">
        <v>16900</v>
      </c>
      <c r="D18" s="72">
        <v>16900</v>
      </c>
      <c r="E18" s="70" t="s">
        <v>17</v>
      </c>
      <c r="F18" s="73" t="s">
        <v>72</v>
      </c>
      <c r="G18" s="74">
        <v>16900</v>
      </c>
      <c r="H18" s="73" t="s">
        <v>73</v>
      </c>
      <c r="I18" s="74">
        <v>16900</v>
      </c>
      <c r="J18" s="80" t="s">
        <v>20</v>
      </c>
      <c r="K18" s="82" t="s">
        <v>74</v>
      </c>
      <c r="L18" s="81" t="s">
        <v>75</v>
      </c>
    </row>
    <row r="19" ht="46.5" spans="1:12">
      <c r="A19" s="69">
        <v>14</v>
      </c>
      <c r="B19" s="70" t="s">
        <v>76</v>
      </c>
      <c r="C19" s="71">
        <v>7900</v>
      </c>
      <c r="D19" s="72">
        <v>7900</v>
      </c>
      <c r="E19" s="70" t="s">
        <v>17</v>
      </c>
      <c r="F19" s="73" t="s">
        <v>45</v>
      </c>
      <c r="G19" s="74">
        <v>7900</v>
      </c>
      <c r="H19" s="73" t="s">
        <v>77</v>
      </c>
      <c r="I19" s="74">
        <v>7900</v>
      </c>
      <c r="J19" s="80" t="s">
        <v>20</v>
      </c>
      <c r="K19" s="82" t="s">
        <v>78</v>
      </c>
      <c r="L19" s="81" t="s">
        <v>79</v>
      </c>
    </row>
    <row r="20" ht="46.5" spans="1:12">
      <c r="A20" s="69">
        <v>15</v>
      </c>
      <c r="B20" s="70" t="s">
        <v>80</v>
      </c>
      <c r="C20" s="71">
        <v>240000</v>
      </c>
      <c r="D20" s="72">
        <v>240000</v>
      </c>
      <c r="E20" s="70" t="s">
        <v>17</v>
      </c>
      <c r="F20" s="73" t="s">
        <v>81</v>
      </c>
      <c r="G20" s="74">
        <v>240000</v>
      </c>
      <c r="H20" s="73" t="s">
        <v>82</v>
      </c>
      <c r="I20" s="74">
        <v>240000</v>
      </c>
      <c r="J20" s="80" t="s">
        <v>20</v>
      </c>
      <c r="K20" s="85" t="s">
        <v>83</v>
      </c>
      <c r="L20" s="81" t="s">
        <v>84</v>
      </c>
    </row>
    <row r="21" ht="46.5" spans="1:12">
      <c r="A21" s="69">
        <v>16</v>
      </c>
      <c r="B21" s="76" t="s">
        <v>85</v>
      </c>
      <c r="C21" s="71">
        <v>117720</v>
      </c>
      <c r="D21" s="72">
        <v>117720</v>
      </c>
      <c r="E21" s="70" t="s">
        <v>17</v>
      </c>
      <c r="F21" s="73" t="s">
        <v>18</v>
      </c>
      <c r="G21" s="74">
        <v>117720</v>
      </c>
      <c r="H21" s="73" t="s">
        <v>86</v>
      </c>
      <c r="I21" s="74">
        <v>117720</v>
      </c>
      <c r="J21" s="80" t="s">
        <v>20</v>
      </c>
      <c r="K21" s="82" t="s">
        <v>87</v>
      </c>
      <c r="L21" s="81" t="s">
        <v>88</v>
      </c>
    </row>
    <row r="22" ht="46.5" spans="1:12">
      <c r="A22" s="69">
        <v>17</v>
      </c>
      <c r="B22" s="76" t="s">
        <v>89</v>
      </c>
      <c r="C22" s="71">
        <v>36175</v>
      </c>
      <c r="D22" s="72">
        <v>36175</v>
      </c>
      <c r="E22" s="70" t="s">
        <v>17</v>
      </c>
      <c r="F22" s="73" t="s">
        <v>90</v>
      </c>
      <c r="G22" s="75" t="s">
        <v>91</v>
      </c>
      <c r="H22" s="73" t="s">
        <v>92</v>
      </c>
      <c r="I22" s="83" t="s">
        <v>91</v>
      </c>
      <c r="J22" s="80" t="s">
        <v>20</v>
      </c>
      <c r="K22" s="82" t="s">
        <v>93</v>
      </c>
      <c r="L22" s="81" t="s">
        <v>94</v>
      </c>
    </row>
    <row r="23" ht="69.75" spans="1:12">
      <c r="A23" s="69">
        <v>18</v>
      </c>
      <c r="B23" s="76" t="s">
        <v>95</v>
      </c>
      <c r="C23" s="71">
        <v>40000</v>
      </c>
      <c r="D23" s="72">
        <v>40000</v>
      </c>
      <c r="E23" s="70" t="s">
        <v>17</v>
      </c>
      <c r="F23" s="73" t="s">
        <v>45</v>
      </c>
      <c r="G23" s="74">
        <v>40000</v>
      </c>
      <c r="H23" s="73" t="s">
        <v>96</v>
      </c>
      <c r="I23" s="74">
        <v>40000</v>
      </c>
      <c r="J23" s="80" t="s">
        <v>20</v>
      </c>
      <c r="K23" s="82" t="s">
        <v>97</v>
      </c>
      <c r="L23" s="81" t="s">
        <v>98</v>
      </c>
    </row>
    <row r="24" ht="46.5" spans="1:12">
      <c r="A24" s="69">
        <v>19</v>
      </c>
      <c r="B24" s="77" t="s">
        <v>99</v>
      </c>
      <c r="C24" s="71">
        <v>68208</v>
      </c>
      <c r="D24" s="72">
        <v>68208</v>
      </c>
      <c r="E24" s="70" t="s">
        <v>17</v>
      </c>
      <c r="F24" s="73" t="s">
        <v>100</v>
      </c>
      <c r="G24" s="74">
        <v>68208</v>
      </c>
      <c r="H24" s="73" t="s">
        <v>101</v>
      </c>
      <c r="I24" s="74">
        <v>68208</v>
      </c>
      <c r="J24" s="80" t="s">
        <v>20</v>
      </c>
      <c r="K24" s="82" t="s">
        <v>102</v>
      </c>
      <c r="L24" s="81" t="s">
        <v>103</v>
      </c>
    </row>
    <row r="25" ht="46.5" spans="1:12">
      <c r="A25" s="69">
        <v>20</v>
      </c>
      <c r="B25" s="77" t="s">
        <v>104</v>
      </c>
      <c r="C25" s="71">
        <v>12936</v>
      </c>
      <c r="D25" s="72">
        <v>12936</v>
      </c>
      <c r="E25" s="70" t="s">
        <v>17</v>
      </c>
      <c r="F25" s="78" t="s">
        <v>100</v>
      </c>
      <c r="G25" s="74">
        <v>12936</v>
      </c>
      <c r="H25" s="79" t="s">
        <v>105</v>
      </c>
      <c r="I25" s="74">
        <v>12936</v>
      </c>
      <c r="J25" s="80" t="s">
        <v>20</v>
      </c>
      <c r="K25" s="82" t="s">
        <v>106</v>
      </c>
      <c r="L25" s="81" t="s">
        <v>107</v>
      </c>
    </row>
  </sheetData>
  <mergeCells count="3">
    <mergeCell ref="B2:L2"/>
    <mergeCell ref="B3:L3"/>
    <mergeCell ref="B4:L4"/>
  </mergeCells>
  <dataValidations count="1">
    <dataValidation type="list" allowBlank="1" showInputMessage="1" showErrorMessage="1" sqref="E6:E1048576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scale="53" fitToHeight="0" orientation="landscape" horizontalDpi="300" verticalDpi="300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8"/>
  <sheetViews>
    <sheetView workbookViewId="0">
      <selection activeCell="B2" sqref="B2:L2"/>
    </sheetView>
  </sheetViews>
  <sheetFormatPr defaultColWidth="9" defaultRowHeight="21"/>
  <cols>
    <col min="1" max="1" width="5.125" style="4" customWidth="1"/>
    <col min="2" max="2" width="43.375" style="5" customWidth="1"/>
    <col min="3" max="3" width="19.875" style="6" customWidth="1"/>
    <col min="4" max="4" width="21.5" style="7" customWidth="1"/>
    <col min="5" max="5" width="19.25" style="6" customWidth="1"/>
    <col min="6" max="6" width="22" style="5" customWidth="1"/>
    <col min="7" max="7" width="19.125" style="8" customWidth="1"/>
    <col min="8" max="8" width="22" style="9" customWidth="1"/>
    <col min="9" max="9" width="26.25" style="10" hidden="1" customWidth="1"/>
    <col min="10" max="10" width="32.75" style="10" customWidth="1"/>
    <col min="11" max="11" width="24.875" style="10" hidden="1" customWidth="1"/>
    <col min="12" max="12" width="24.7166666666667" style="5" customWidth="1"/>
    <col min="13" max="16384" width="9" style="3"/>
  </cols>
  <sheetData>
    <row r="1" s="1" customFormat="1" ht="23.25" spans="1:12">
      <c r="A1" s="11"/>
      <c r="B1" s="12"/>
      <c r="C1" s="13"/>
      <c r="D1" s="14"/>
      <c r="E1" s="13"/>
      <c r="F1" s="12"/>
      <c r="G1" s="15"/>
      <c r="H1" s="16"/>
      <c r="I1" s="40"/>
      <c r="J1" s="40"/>
      <c r="K1" s="40"/>
      <c r="L1" s="41" t="s">
        <v>0</v>
      </c>
    </row>
    <row r="2" s="1" customFormat="1" ht="23.25" spans="1:12">
      <c r="A2" s="11"/>
      <c r="B2" s="17" t="s">
        <v>108</v>
      </c>
      <c r="C2" s="17"/>
      <c r="D2" s="17"/>
      <c r="E2" s="17"/>
      <c r="F2" s="17"/>
      <c r="G2" s="17"/>
      <c r="H2" s="17"/>
      <c r="I2" s="17"/>
      <c r="J2" s="17"/>
      <c r="K2" s="17"/>
      <c r="L2" s="17"/>
    </row>
    <row r="3" s="1" customFormat="1" ht="23.25" spans="1:12">
      <c r="A3" s="11"/>
      <c r="B3" s="17" t="s">
        <v>2</v>
      </c>
      <c r="C3" s="17"/>
      <c r="D3" s="17"/>
      <c r="E3" s="17"/>
      <c r="F3" s="17"/>
      <c r="G3" s="17"/>
      <c r="H3" s="17"/>
      <c r="I3" s="17"/>
      <c r="J3" s="17"/>
      <c r="K3" s="17"/>
      <c r="L3" s="17"/>
    </row>
    <row r="4" s="1" customFormat="1" ht="23.25" spans="1:12">
      <c r="A4" s="11"/>
      <c r="B4" s="17" t="s">
        <v>109</v>
      </c>
      <c r="C4" s="17"/>
      <c r="D4" s="17"/>
      <c r="E4" s="17"/>
      <c r="F4" s="17"/>
      <c r="G4" s="17"/>
      <c r="H4" s="17"/>
      <c r="I4" s="17"/>
      <c r="J4" s="17"/>
      <c r="K4" s="17"/>
      <c r="L4" s="17"/>
    </row>
    <row r="5" s="64" customFormat="1" ht="79" customHeight="1" spans="1:12">
      <c r="A5" s="65" t="s">
        <v>4</v>
      </c>
      <c r="B5" s="22" t="s">
        <v>5</v>
      </c>
      <c r="C5" s="65" t="s">
        <v>6</v>
      </c>
      <c r="D5" s="66" t="s">
        <v>7</v>
      </c>
      <c r="E5" s="65" t="s">
        <v>8</v>
      </c>
      <c r="F5" s="22" t="s">
        <v>9</v>
      </c>
      <c r="G5" s="67" t="s">
        <v>10</v>
      </c>
      <c r="H5" s="22" t="s">
        <v>11</v>
      </c>
      <c r="I5" s="65" t="s">
        <v>12</v>
      </c>
      <c r="J5" s="65" t="s">
        <v>13</v>
      </c>
      <c r="K5" s="65" t="s">
        <v>14</v>
      </c>
      <c r="L5" s="22" t="s">
        <v>15</v>
      </c>
    </row>
    <row r="6" s="3" customFormat="1" ht="57" customHeight="1" spans="1:12">
      <c r="A6" s="23">
        <v>1</v>
      </c>
      <c r="B6" s="29" t="s">
        <v>89</v>
      </c>
      <c r="C6" s="25">
        <v>40410</v>
      </c>
      <c r="D6" s="26">
        <v>40410</v>
      </c>
      <c r="E6" s="24" t="s">
        <v>17</v>
      </c>
      <c r="F6" s="32" t="s">
        <v>110</v>
      </c>
      <c r="G6" s="31">
        <v>40410</v>
      </c>
      <c r="H6" s="32" t="s">
        <v>111</v>
      </c>
      <c r="I6" s="31">
        <v>40100</v>
      </c>
      <c r="J6" s="42" t="s">
        <v>20</v>
      </c>
      <c r="K6" s="43" t="s">
        <v>112</v>
      </c>
      <c r="L6" s="45" t="s">
        <v>113</v>
      </c>
    </row>
    <row r="7" s="3" customFormat="1" ht="57" customHeight="1" spans="1:12">
      <c r="A7" s="23">
        <v>2</v>
      </c>
      <c r="B7" s="24" t="s">
        <v>114</v>
      </c>
      <c r="C7" s="25">
        <v>28368</v>
      </c>
      <c r="D7" s="26">
        <v>28368</v>
      </c>
      <c r="E7" s="24" t="s">
        <v>17</v>
      </c>
      <c r="F7" s="32" t="s">
        <v>66</v>
      </c>
      <c r="G7" s="31">
        <v>28368</v>
      </c>
      <c r="H7" s="32" t="s">
        <v>115</v>
      </c>
      <c r="I7" s="31">
        <v>28368</v>
      </c>
      <c r="J7" s="42" t="s">
        <v>20</v>
      </c>
      <c r="K7" s="43" t="s">
        <v>116</v>
      </c>
      <c r="L7" s="45" t="s">
        <v>117</v>
      </c>
    </row>
    <row r="8" s="3" customFormat="1" ht="57" customHeight="1" spans="1:12">
      <c r="A8" s="23">
        <v>3</v>
      </c>
      <c r="B8" s="24" t="s">
        <v>118</v>
      </c>
      <c r="C8" s="25">
        <v>5890</v>
      </c>
      <c r="D8" s="26">
        <v>5890</v>
      </c>
      <c r="E8" s="24" t="s">
        <v>17</v>
      </c>
      <c r="F8" s="32" t="s">
        <v>72</v>
      </c>
      <c r="G8" s="31">
        <v>5890</v>
      </c>
      <c r="H8" s="32" t="s">
        <v>119</v>
      </c>
      <c r="I8" s="31">
        <v>5890</v>
      </c>
      <c r="J8" s="42" t="s">
        <v>20</v>
      </c>
      <c r="K8" s="43" t="s">
        <v>120</v>
      </c>
      <c r="L8" s="45" t="s">
        <v>121</v>
      </c>
    </row>
    <row r="9" s="3" customFormat="1" ht="57" customHeight="1" spans="1:12">
      <c r="A9" s="23">
        <v>4</v>
      </c>
      <c r="B9" s="24" t="s">
        <v>122</v>
      </c>
      <c r="C9" s="25">
        <v>8371</v>
      </c>
      <c r="D9" s="26">
        <v>8371</v>
      </c>
      <c r="E9" s="24" t="s">
        <v>17</v>
      </c>
      <c r="F9" s="32" t="s">
        <v>123</v>
      </c>
      <c r="G9" s="51" t="s">
        <v>124</v>
      </c>
      <c r="H9" s="32" t="s">
        <v>125</v>
      </c>
      <c r="I9" s="28" t="s">
        <v>124</v>
      </c>
      <c r="J9" s="42" t="s">
        <v>20</v>
      </c>
      <c r="K9" s="43" t="s">
        <v>126</v>
      </c>
      <c r="L9" s="45" t="s">
        <v>127</v>
      </c>
    </row>
    <row r="10" s="3" customFormat="1" ht="57" customHeight="1" spans="1:12">
      <c r="A10" s="23">
        <v>5</v>
      </c>
      <c r="B10" s="29" t="s">
        <v>128</v>
      </c>
      <c r="C10" s="25">
        <v>25344</v>
      </c>
      <c r="D10" s="26">
        <v>25344</v>
      </c>
      <c r="E10" s="24" t="s">
        <v>17</v>
      </c>
      <c r="F10" s="32" t="s">
        <v>66</v>
      </c>
      <c r="G10" s="31">
        <v>25344</v>
      </c>
      <c r="H10" s="32" t="s">
        <v>129</v>
      </c>
      <c r="I10" s="31">
        <v>25344</v>
      </c>
      <c r="J10" s="42" t="s">
        <v>20</v>
      </c>
      <c r="K10" s="43" t="s">
        <v>130</v>
      </c>
      <c r="L10" s="45" t="s">
        <v>131</v>
      </c>
    </row>
    <row r="11" s="3" customFormat="1" ht="57" customHeight="1" spans="1:12">
      <c r="A11" s="23">
        <v>6</v>
      </c>
      <c r="B11" s="24" t="s">
        <v>132</v>
      </c>
      <c r="C11" s="25">
        <v>6564</v>
      </c>
      <c r="D11" s="26">
        <v>6564</v>
      </c>
      <c r="E11" s="24" t="s">
        <v>17</v>
      </c>
      <c r="F11" s="32" t="s">
        <v>133</v>
      </c>
      <c r="G11" s="51" t="s">
        <v>134</v>
      </c>
      <c r="H11" s="32" t="s">
        <v>135</v>
      </c>
      <c r="I11" s="28" t="s">
        <v>134</v>
      </c>
      <c r="J11" s="42" t="s">
        <v>20</v>
      </c>
      <c r="K11" s="43" t="s">
        <v>136</v>
      </c>
      <c r="L11" s="45" t="s">
        <v>137</v>
      </c>
    </row>
    <row r="12" s="3" customFormat="1" ht="57" customHeight="1" spans="1:12">
      <c r="A12" s="23">
        <v>7</v>
      </c>
      <c r="B12" s="24" t="s">
        <v>138</v>
      </c>
      <c r="C12" s="25">
        <v>94000</v>
      </c>
      <c r="D12" s="26">
        <v>94000</v>
      </c>
      <c r="E12" s="24" t="s">
        <v>17</v>
      </c>
      <c r="F12" s="32" t="s">
        <v>139</v>
      </c>
      <c r="G12" s="51" t="s">
        <v>140</v>
      </c>
      <c r="H12" s="32" t="s">
        <v>141</v>
      </c>
      <c r="I12" s="28" t="s">
        <v>140</v>
      </c>
      <c r="J12" s="42" t="s">
        <v>20</v>
      </c>
      <c r="K12" s="43" t="s">
        <v>142</v>
      </c>
      <c r="L12" s="45" t="s">
        <v>143</v>
      </c>
    </row>
    <row r="13" s="3" customFormat="1" spans="1:12">
      <c r="A13" s="4"/>
      <c r="B13" s="5"/>
      <c r="C13" s="36"/>
      <c r="D13" s="37"/>
      <c r="E13" s="5"/>
      <c r="F13" s="9"/>
      <c r="G13" s="39"/>
      <c r="H13" s="9"/>
      <c r="I13" s="39"/>
      <c r="J13" s="47"/>
      <c r="K13" s="48"/>
      <c r="L13" s="49"/>
    </row>
    <row r="14" s="3" customFormat="1" spans="1:12">
      <c r="A14" s="4"/>
      <c r="B14" s="5"/>
      <c r="C14" s="36"/>
      <c r="D14" s="37"/>
      <c r="E14" s="5"/>
      <c r="F14" s="9"/>
      <c r="G14" s="38"/>
      <c r="H14" s="9"/>
      <c r="I14" s="38"/>
      <c r="J14" s="47"/>
      <c r="K14" s="48"/>
      <c r="L14" s="49"/>
    </row>
    <row r="15" s="3" customFormat="1" spans="1:12">
      <c r="A15" s="4"/>
      <c r="B15" s="5"/>
      <c r="C15" s="36"/>
      <c r="D15" s="37"/>
      <c r="E15" s="5"/>
      <c r="F15" s="9"/>
      <c r="G15" s="38"/>
      <c r="H15" s="9"/>
      <c r="I15" s="38"/>
      <c r="J15" s="47"/>
      <c r="K15" s="48"/>
      <c r="L15" s="49"/>
    </row>
    <row r="16" s="3" customFormat="1" spans="1:12">
      <c r="A16" s="4"/>
      <c r="B16" s="53"/>
      <c r="C16" s="36"/>
      <c r="D16" s="37"/>
      <c r="E16" s="5"/>
      <c r="F16" s="9"/>
      <c r="G16" s="38"/>
      <c r="H16" s="9"/>
      <c r="I16" s="38"/>
      <c r="J16" s="47"/>
      <c r="K16" s="48"/>
      <c r="L16" s="49"/>
    </row>
    <row r="17" s="3" customFormat="1" spans="1:12">
      <c r="A17" s="4"/>
      <c r="B17" s="5"/>
      <c r="C17" s="36"/>
      <c r="D17" s="37"/>
      <c r="E17" s="5"/>
      <c r="F17" s="54"/>
      <c r="G17" s="38"/>
      <c r="H17" s="54"/>
      <c r="I17" s="38"/>
      <c r="J17" s="47"/>
      <c r="K17" s="48"/>
      <c r="L17" s="49"/>
    </row>
    <row r="18" s="3" customFormat="1" spans="1:12">
      <c r="A18" s="4"/>
      <c r="B18" s="5"/>
      <c r="C18" s="36"/>
      <c r="D18" s="37"/>
      <c r="E18" s="5"/>
      <c r="F18" s="54"/>
      <c r="G18" s="38"/>
      <c r="H18" s="54"/>
      <c r="I18" s="38"/>
      <c r="J18" s="47"/>
      <c r="K18" s="48"/>
      <c r="L18" s="49"/>
    </row>
    <row r="19" s="3" customFormat="1" spans="1:12">
      <c r="A19" s="4"/>
      <c r="B19" s="53"/>
      <c r="C19" s="36"/>
      <c r="D19" s="37"/>
      <c r="E19" s="5"/>
      <c r="F19" s="9"/>
      <c r="G19" s="38"/>
      <c r="H19" s="9"/>
      <c r="I19" s="38"/>
      <c r="J19" s="47"/>
      <c r="K19" s="48"/>
      <c r="L19" s="49"/>
    </row>
    <row r="20" s="3" customFormat="1" spans="1:12">
      <c r="A20" s="4"/>
      <c r="B20" s="5"/>
      <c r="C20" s="36"/>
      <c r="D20" s="37"/>
      <c r="E20" s="5"/>
      <c r="F20" s="9"/>
      <c r="G20" s="38"/>
      <c r="H20" s="9"/>
      <c r="I20" s="38"/>
      <c r="J20" s="47"/>
      <c r="K20" s="48"/>
      <c r="L20" s="49"/>
    </row>
    <row r="21" s="3" customFormat="1" spans="1:12">
      <c r="A21" s="4"/>
      <c r="B21" s="5"/>
      <c r="C21" s="36"/>
      <c r="D21" s="37"/>
      <c r="E21" s="5"/>
      <c r="F21" s="9"/>
      <c r="G21" s="38"/>
      <c r="H21" s="9"/>
      <c r="I21" s="38"/>
      <c r="J21" s="47"/>
      <c r="K21" s="48"/>
      <c r="L21" s="49"/>
    </row>
    <row r="22" s="3" customFormat="1" spans="1:12">
      <c r="A22" s="4"/>
      <c r="B22" s="5"/>
      <c r="C22" s="36"/>
      <c r="D22" s="37"/>
      <c r="E22" s="5"/>
      <c r="F22" s="9"/>
      <c r="G22" s="38"/>
      <c r="H22" s="9"/>
      <c r="I22" s="38"/>
      <c r="J22" s="47"/>
      <c r="K22" s="48"/>
      <c r="L22" s="49"/>
    </row>
    <row r="23" s="3" customFormat="1" spans="1:12">
      <c r="A23" s="4"/>
      <c r="B23" s="55"/>
      <c r="C23" s="36"/>
      <c r="D23" s="37"/>
      <c r="E23" s="5"/>
      <c r="F23" s="9"/>
      <c r="G23" s="39"/>
      <c r="H23" s="9"/>
      <c r="I23" s="39"/>
      <c r="J23" s="47"/>
      <c r="K23" s="48"/>
      <c r="L23" s="49"/>
    </row>
    <row r="24" s="3" customFormat="1" spans="1:12">
      <c r="A24" s="4"/>
      <c r="B24" s="55"/>
      <c r="C24" s="36"/>
      <c r="D24" s="37"/>
      <c r="E24" s="5"/>
      <c r="F24" s="54"/>
      <c r="G24" s="38"/>
      <c r="H24" s="54"/>
      <c r="I24" s="38"/>
      <c r="J24" s="47"/>
      <c r="K24" s="48"/>
      <c r="L24" s="49"/>
    </row>
    <row r="25" s="3" customFormat="1" spans="1:12">
      <c r="A25" s="4"/>
      <c r="B25" s="5"/>
      <c r="C25" s="36"/>
      <c r="D25" s="37"/>
      <c r="E25" s="5"/>
      <c r="F25" s="68"/>
      <c r="G25" s="38"/>
      <c r="H25" s="68"/>
      <c r="I25" s="38"/>
      <c r="J25" s="47"/>
      <c r="K25" s="48"/>
      <c r="L25" s="49"/>
    </row>
    <row r="26" s="3" customFormat="1" spans="1:12">
      <c r="A26" s="4"/>
      <c r="B26" s="5"/>
      <c r="C26" s="36"/>
      <c r="D26" s="37"/>
      <c r="E26" s="5"/>
      <c r="F26" s="9"/>
      <c r="G26" s="38"/>
      <c r="H26" s="9"/>
      <c r="I26" s="38"/>
      <c r="J26" s="47"/>
      <c r="K26" s="48"/>
      <c r="L26" s="49"/>
    </row>
    <row r="27" s="3" customFormat="1" spans="1:12">
      <c r="A27" s="4"/>
      <c r="B27" s="5"/>
      <c r="C27" s="36"/>
      <c r="D27" s="37"/>
      <c r="E27" s="5"/>
      <c r="F27" s="9"/>
      <c r="G27" s="38"/>
      <c r="H27" s="9"/>
      <c r="I27" s="38"/>
      <c r="J27" s="47"/>
      <c r="K27" s="48"/>
      <c r="L27" s="49"/>
    </row>
    <row r="28" s="3" customFormat="1" spans="1:12">
      <c r="A28" s="4"/>
      <c r="B28" s="5"/>
      <c r="C28" s="36"/>
      <c r="D28" s="37"/>
      <c r="E28" s="5"/>
      <c r="F28" s="9"/>
      <c r="G28" s="38"/>
      <c r="H28" s="9"/>
      <c r="I28" s="38"/>
      <c r="J28" s="47"/>
      <c r="K28" s="48"/>
      <c r="L28" s="49"/>
    </row>
    <row r="29" s="3" customFormat="1" spans="1:12">
      <c r="A29" s="4"/>
      <c r="B29" s="5"/>
      <c r="C29" s="36"/>
      <c r="D29" s="37"/>
      <c r="E29" s="5"/>
      <c r="F29" s="9"/>
      <c r="G29" s="38"/>
      <c r="H29" s="9"/>
      <c r="I29" s="38"/>
      <c r="J29" s="47"/>
      <c r="K29" s="48"/>
      <c r="L29" s="49"/>
    </row>
    <row r="30" s="3" customFormat="1" spans="1:12">
      <c r="A30" s="4"/>
      <c r="B30" s="5"/>
      <c r="C30" s="36"/>
      <c r="D30" s="37"/>
      <c r="E30" s="5"/>
      <c r="F30" s="9"/>
      <c r="G30" s="38"/>
      <c r="H30" s="9"/>
      <c r="I30" s="38"/>
      <c r="J30" s="47"/>
      <c r="K30" s="48"/>
      <c r="L30" s="49"/>
    </row>
    <row r="31" s="3" customFormat="1" spans="1:12">
      <c r="A31" s="4"/>
      <c r="B31" s="5"/>
      <c r="C31" s="36"/>
      <c r="D31" s="37"/>
      <c r="E31" s="5"/>
      <c r="F31" s="52"/>
      <c r="G31" s="38"/>
      <c r="H31" s="52"/>
      <c r="I31" s="38"/>
      <c r="J31" s="47"/>
      <c r="K31" s="48"/>
      <c r="L31" s="58"/>
    </row>
    <row r="32" s="3" customFormat="1" spans="1:12">
      <c r="A32" s="4"/>
      <c r="B32" s="5"/>
      <c r="C32" s="36"/>
      <c r="D32" s="37"/>
      <c r="E32" s="5"/>
      <c r="F32" s="52"/>
      <c r="G32" s="38"/>
      <c r="H32" s="52"/>
      <c r="I32" s="38"/>
      <c r="J32" s="47"/>
      <c r="K32" s="48"/>
      <c r="L32" s="58"/>
    </row>
    <row r="33" s="3" customFormat="1" spans="1:12">
      <c r="A33" s="4"/>
      <c r="B33" s="5"/>
      <c r="C33" s="36"/>
      <c r="D33" s="37"/>
      <c r="E33" s="5"/>
      <c r="F33" s="9"/>
      <c r="G33" s="38"/>
      <c r="H33" s="9"/>
      <c r="I33" s="38"/>
      <c r="J33" s="47"/>
      <c r="K33" s="48"/>
      <c r="L33" s="49"/>
    </row>
    <row r="34" s="3" customFormat="1" spans="1:12">
      <c r="A34" s="4"/>
      <c r="B34" s="5"/>
      <c r="C34" s="36"/>
      <c r="D34" s="37"/>
      <c r="E34" s="5"/>
      <c r="F34" s="9"/>
      <c r="G34" s="38"/>
      <c r="H34" s="9"/>
      <c r="I34" s="38"/>
      <c r="J34" s="47"/>
      <c r="K34" s="48"/>
      <c r="L34" s="49"/>
    </row>
    <row r="35" s="3" customFormat="1" spans="1:12">
      <c r="A35" s="4"/>
      <c r="B35" s="5"/>
      <c r="C35" s="36"/>
      <c r="D35" s="37"/>
      <c r="E35" s="5"/>
      <c r="F35" s="9"/>
      <c r="G35" s="39"/>
      <c r="H35" s="9"/>
      <c r="I35" s="39"/>
      <c r="J35" s="47"/>
      <c r="K35" s="48"/>
      <c r="L35" s="49"/>
    </row>
    <row r="36" s="3" customFormat="1" spans="1:12">
      <c r="A36" s="4"/>
      <c r="B36" s="5"/>
      <c r="C36" s="36"/>
      <c r="D36" s="37"/>
      <c r="E36" s="5"/>
      <c r="F36" s="9"/>
      <c r="G36" s="38"/>
      <c r="H36" s="9"/>
      <c r="I36" s="38"/>
      <c r="J36" s="47"/>
      <c r="K36" s="48"/>
      <c r="L36" s="49"/>
    </row>
    <row r="37" s="3" customFormat="1" spans="1:12">
      <c r="A37" s="4"/>
      <c r="B37" s="5"/>
      <c r="C37" s="36"/>
      <c r="D37" s="37"/>
      <c r="E37" s="5"/>
      <c r="F37" s="9"/>
      <c r="G37" s="38"/>
      <c r="H37" s="9"/>
      <c r="I37" s="38"/>
      <c r="J37" s="47"/>
      <c r="K37" s="48"/>
      <c r="L37" s="49"/>
    </row>
    <row r="38" s="3" customFormat="1" spans="1:12">
      <c r="A38" s="4"/>
      <c r="B38" s="5"/>
      <c r="C38" s="36"/>
      <c r="D38" s="37"/>
      <c r="E38" s="5"/>
      <c r="F38" s="9"/>
      <c r="G38" s="39"/>
      <c r="H38" s="9"/>
      <c r="I38" s="39"/>
      <c r="J38" s="47"/>
      <c r="K38" s="48"/>
      <c r="L38" s="49"/>
    </row>
    <row r="39" s="3" customFormat="1" spans="1:12">
      <c r="A39" s="4"/>
      <c r="B39" s="53"/>
      <c r="C39" s="36"/>
      <c r="D39" s="37"/>
      <c r="E39" s="5"/>
      <c r="F39" s="9"/>
      <c r="G39" s="38"/>
      <c r="H39" s="9"/>
      <c r="I39" s="38"/>
      <c r="J39" s="47"/>
      <c r="K39" s="48"/>
      <c r="L39" s="49"/>
    </row>
    <row r="40" s="3" customFormat="1" spans="1:12">
      <c r="A40" s="4"/>
      <c r="B40" s="53"/>
      <c r="C40" s="36"/>
      <c r="D40" s="37"/>
      <c r="E40" s="5"/>
      <c r="F40" s="9"/>
      <c r="G40" s="39"/>
      <c r="H40" s="9"/>
      <c r="I40" s="39"/>
      <c r="J40" s="47"/>
      <c r="K40" s="48"/>
      <c r="L40" s="49"/>
    </row>
    <row r="41" s="3" customFormat="1" spans="1:12">
      <c r="A41" s="4"/>
      <c r="B41" s="5"/>
      <c r="C41" s="36"/>
      <c r="D41" s="37"/>
      <c r="E41" s="5"/>
      <c r="F41" s="9"/>
      <c r="G41" s="38"/>
      <c r="H41" s="9"/>
      <c r="I41" s="38"/>
      <c r="J41" s="47"/>
      <c r="K41" s="48"/>
      <c r="L41" s="49"/>
    </row>
    <row r="42" s="3" customFormat="1" spans="1:12">
      <c r="A42" s="4"/>
      <c r="B42" s="5"/>
      <c r="C42" s="36"/>
      <c r="D42" s="37"/>
      <c r="E42" s="5"/>
      <c r="F42" s="9"/>
      <c r="G42" s="38"/>
      <c r="H42" s="9"/>
      <c r="I42" s="38"/>
      <c r="J42" s="47"/>
      <c r="K42" s="48"/>
      <c r="L42" s="49"/>
    </row>
    <row r="43" s="3" customFormat="1" spans="1:12">
      <c r="A43" s="4"/>
      <c r="B43" s="53"/>
      <c r="C43" s="36"/>
      <c r="D43" s="37"/>
      <c r="E43" s="5"/>
      <c r="F43" s="9"/>
      <c r="G43" s="38"/>
      <c r="H43" s="9"/>
      <c r="I43" s="38"/>
      <c r="J43" s="47"/>
      <c r="K43" s="48"/>
      <c r="L43" s="50"/>
    </row>
    <row r="44" s="3" customFormat="1" spans="1:12">
      <c r="A44" s="4"/>
      <c r="B44" s="53"/>
      <c r="C44" s="36"/>
      <c r="D44" s="37"/>
      <c r="E44" s="5"/>
      <c r="F44" s="9"/>
      <c r="G44" s="38"/>
      <c r="H44" s="9"/>
      <c r="I44" s="38"/>
      <c r="J44" s="47"/>
      <c r="K44" s="48"/>
      <c r="L44" s="50"/>
    </row>
    <row r="45" s="3" customFormat="1" spans="1:12">
      <c r="A45" s="4"/>
      <c r="B45" s="5"/>
      <c r="C45" s="36"/>
      <c r="D45" s="37"/>
      <c r="E45" s="5"/>
      <c r="F45" s="9"/>
      <c r="G45" s="38"/>
      <c r="H45" s="9"/>
      <c r="I45" s="38"/>
      <c r="J45" s="47"/>
      <c r="K45" s="48"/>
      <c r="L45" s="49"/>
    </row>
    <row r="46" s="3" customFormat="1" spans="1:12">
      <c r="A46" s="4"/>
      <c r="B46" s="5"/>
      <c r="C46" s="36"/>
      <c r="D46" s="37"/>
      <c r="E46" s="5"/>
      <c r="F46" s="9"/>
      <c r="G46" s="39"/>
      <c r="H46" s="9"/>
      <c r="I46" s="39"/>
      <c r="J46" s="47"/>
      <c r="K46" s="48"/>
      <c r="L46" s="49"/>
    </row>
    <row r="47" s="3" customFormat="1" spans="1:12">
      <c r="A47" s="4"/>
      <c r="B47" s="5"/>
      <c r="C47" s="36"/>
      <c r="D47" s="37"/>
      <c r="E47" s="5"/>
      <c r="F47" s="9"/>
      <c r="G47" s="38"/>
      <c r="H47" s="9"/>
      <c r="I47" s="38"/>
      <c r="J47" s="47"/>
      <c r="K47" s="48"/>
      <c r="L47" s="49"/>
    </row>
    <row r="48" s="3" customFormat="1" spans="1:12">
      <c r="A48" s="4"/>
      <c r="B48" s="53"/>
      <c r="C48" s="36"/>
      <c r="D48" s="37"/>
      <c r="E48" s="5"/>
      <c r="F48" s="9"/>
      <c r="G48" s="38"/>
      <c r="H48" s="9"/>
      <c r="I48" s="38"/>
      <c r="J48" s="47"/>
      <c r="K48" s="48"/>
      <c r="L48" s="49"/>
    </row>
    <row r="49" s="3" customFormat="1" spans="1:12">
      <c r="A49" s="4"/>
      <c r="B49" s="53"/>
      <c r="C49" s="36"/>
      <c r="D49" s="37"/>
      <c r="E49" s="5"/>
      <c r="F49" s="9"/>
      <c r="G49" s="38"/>
      <c r="H49" s="9"/>
      <c r="I49" s="38"/>
      <c r="J49" s="47"/>
      <c r="K49" s="48"/>
      <c r="L49" s="49"/>
    </row>
    <row r="50" s="3" customFormat="1" spans="1:12">
      <c r="A50" s="4"/>
      <c r="B50" s="5"/>
      <c r="C50" s="36"/>
      <c r="D50" s="37"/>
      <c r="E50" s="5"/>
      <c r="F50" s="52"/>
      <c r="G50" s="38"/>
      <c r="H50" s="52"/>
      <c r="I50" s="38"/>
      <c r="J50" s="47"/>
      <c r="K50" s="48"/>
      <c r="L50" s="58"/>
    </row>
    <row r="51" s="3" customFormat="1" spans="1:12">
      <c r="A51" s="4"/>
      <c r="B51" s="5"/>
      <c r="C51" s="36"/>
      <c r="D51" s="37"/>
      <c r="E51" s="5"/>
      <c r="F51" s="52"/>
      <c r="G51" s="38"/>
      <c r="H51" s="52"/>
      <c r="I51" s="38"/>
      <c r="J51" s="47"/>
      <c r="K51" s="63"/>
      <c r="L51" s="58"/>
    </row>
    <row r="52" s="3" customFormat="1" spans="1:12">
      <c r="A52" s="4"/>
      <c r="B52" s="5"/>
      <c r="C52" s="36"/>
      <c r="D52" s="37"/>
      <c r="E52" s="5"/>
      <c r="F52" s="52"/>
      <c r="G52" s="38"/>
      <c r="H52" s="52"/>
      <c r="I52" s="38"/>
      <c r="J52" s="47"/>
      <c r="K52" s="48"/>
      <c r="L52" s="58"/>
    </row>
    <row r="53" s="3" customFormat="1" spans="1:12">
      <c r="A53" s="4"/>
      <c r="B53" s="5"/>
      <c r="C53" s="36"/>
      <c r="D53" s="37"/>
      <c r="E53" s="5"/>
      <c r="F53" s="52"/>
      <c r="G53" s="39"/>
      <c r="H53" s="52"/>
      <c r="I53" s="39"/>
      <c r="J53" s="47"/>
      <c r="K53" s="48"/>
      <c r="L53" s="58"/>
    </row>
    <row r="54" s="3" customFormat="1" spans="1:12">
      <c r="A54" s="4"/>
      <c r="B54" s="53"/>
      <c r="C54" s="36"/>
      <c r="D54" s="37"/>
      <c r="E54" s="5"/>
      <c r="F54" s="52"/>
      <c r="G54" s="38"/>
      <c r="H54" s="52"/>
      <c r="I54" s="38"/>
      <c r="J54" s="47"/>
      <c r="K54" s="48"/>
      <c r="L54" s="58"/>
    </row>
    <row r="55" s="3" customFormat="1" spans="1:12">
      <c r="A55" s="4"/>
      <c r="B55" s="5"/>
      <c r="C55" s="36"/>
      <c r="D55" s="37"/>
      <c r="E55" s="5"/>
      <c r="F55" s="9"/>
      <c r="G55" s="39"/>
      <c r="H55" s="9"/>
      <c r="I55" s="39"/>
      <c r="J55" s="47"/>
      <c r="K55" s="48"/>
      <c r="L55" s="49"/>
    </row>
    <row r="56" s="3" customFormat="1" spans="1:12">
      <c r="A56" s="4"/>
      <c r="B56" s="5"/>
      <c r="C56" s="36"/>
      <c r="D56" s="37"/>
      <c r="E56" s="5"/>
      <c r="F56" s="9"/>
      <c r="G56" s="38"/>
      <c r="H56" s="9"/>
      <c r="I56" s="38"/>
      <c r="J56" s="47"/>
      <c r="K56" s="48"/>
      <c r="L56" s="49"/>
    </row>
    <row r="57" s="3" customFormat="1" spans="1:12">
      <c r="A57" s="4"/>
      <c r="B57" s="5"/>
      <c r="C57" s="36"/>
      <c r="D57" s="37"/>
      <c r="E57" s="5"/>
      <c r="F57" s="52"/>
      <c r="G57" s="38"/>
      <c r="H57" s="52"/>
      <c r="I57" s="38"/>
      <c r="J57" s="47"/>
      <c r="K57" s="59"/>
      <c r="L57" s="58"/>
    </row>
    <row r="58" s="3" customFormat="1" spans="1:12">
      <c r="A58" s="4"/>
      <c r="B58" s="53"/>
      <c r="C58" s="36"/>
      <c r="D58" s="37"/>
      <c r="E58" s="5"/>
      <c r="F58" s="54"/>
      <c r="G58" s="38"/>
      <c r="H58" s="54"/>
      <c r="I58" s="38"/>
      <c r="J58" s="47"/>
      <c r="K58" s="48"/>
      <c r="L58" s="49"/>
    </row>
    <row r="59" s="3" customFormat="1" spans="1:12">
      <c r="A59" s="4"/>
      <c r="B59" s="55"/>
      <c r="C59" s="36"/>
      <c r="D59" s="37"/>
      <c r="E59" s="5"/>
      <c r="F59" s="52"/>
      <c r="G59" s="38"/>
      <c r="H59" s="52"/>
      <c r="I59" s="38"/>
      <c r="J59" s="47"/>
      <c r="K59" s="48"/>
      <c r="L59" s="58"/>
    </row>
    <row r="60" s="3" customFormat="1" spans="1:12">
      <c r="A60" s="4"/>
      <c r="B60" s="55"/>
      <c r="C60" s="36"/>
      <c r="D60" s="37"/>
      <c r="E60" s="5"/>
      <c r="F60" s="9"/>
      <c r="G60" s="39"/>
      <c r="H60" s="9"/>
      <c r="I60" s="39"/>
      <c r="J60" s="47"/>
      <c r="K60" s="48"/>
      <c r="L60" s="49"/>
    </row>
    <row r="61" s="3" customFormat="1" spans="1:12">
      <c r="A61" s="4"/>
      <c r="B61" s="5"/>
      <c r="C61" s="36"/>
      <c r="D61" s="37"/>
      <c r="E61" s="5"/>
      <c r="F61" s="5"/>
      <c r="G61" s="38"/>
      <c r="H61" s="5"/>
      <c r="I61" s="38"/>
      <c r="J61" s="47"/>
      <c r="K61" s="60"/>
      <c r="L61" s="49"/>
    </row>
    <row r="62" s="3" customFormat="1" spans="1:12">
      <c r="A62" s="4"/>
      <c r="B62" s="5"/>
      <c r="C62" s="36"/>
      <c r="D62" s="37"/>
      <c r="E62" s="5"/>
      <c r="F62" s="9"/>
      <c r="G62" s="38"/>
      <c r="H62" s="9"/>
      <c r="I62" s="38"/>
      <c r="J62" s="47"/>
      <c r="K62" s="48"/>
      <c r="L62" s="49"/>
    </row>
    <row r="63" s="3" customFormat="1" spans="1:12">
      <c r="A63" s="4"/>
      <c r="B63" s="53"/>
      <c r="C63" s="36"/>
      <c r="D63" s="37"/>
      <c r="E63" s="5"/>
      <c r="F63" s="9"/>
      <c r="G63" s="39"/>
      <c r="H63" s="9"/>
      <c r="I63" s="39"/>
      <c r="J63" s="47"/>
      <c r="K63" s="48"/>
      <c r="L63" s="49"/>
    </row>
    <row r="64" s="3" customFormat="1" spans="1:12">
      <c r="A64" s="4"/>
      <c r="B64" s="5"/>
      <c r="C64" s="36"/>
      <c r="D64" s="37"/>
      <c r="E64" s="5"/>
      <c r="F64" s="9"/>
      <c r="G64" s="38"/>
      <c r="H64" s="9"/>
      <c r="I64" s="38"/>
      <c r="J64" s="47"/>
      <c r="K64" s="48"/>
      <c r="L64" s="49"/>
    </row>
    <row r="65" s="3" customFormat="1" spans="1:12">
      <c r="A65" s="4"/>
      <c r="B65" s="5"/>
      <c r="C65" s="36"/>
      <c r="D65" s="37"/>
      <c r="E65" s="5"/>
      <c r="F65" s="9"/>
      <c r="G65" s="38"/>
      <c r="H65" s="9"/>
      <c r="I65" s="38"/>
      <c r="J65" s="47"/>
      <c r="K65" s="48"/>
      <c r="L65" s="49"/>
    </row>
    <row r="66" s="3" customFormat="1" spans="1:12">
      <c r="A66" s="4"/>
      <c r="B66" s="5"/>
      <c r="C66" s="36"/>
      <c r="D66" s="37"/>
      <c r="E66" s="5"/>
      <c r="F66" s="9"/>
      <c r="G66" s="39"/>
      <c r="H66" s="9"/>
      <c r="I66" s="39"/>
      <c r="J66" s="47"/>
      <c r="K66" s="48"/>
      <c r="L66" s="50"/>
    </row>
    <row r="67" s="3" customFormat="1" spans="1:12">
      <c r="A67" s="4"/>
      <c r="B67" s="5"/>
      <c r="C67" s="36"/>
      <c r="D67" s="37"/>
      <c r="E67" s="5"/>
      <c r="F67" s="9"/>
      <c r="G67" s="38"/>
      <c r="H67" s="9"/>
      <c r="I67" s="38"/>
      <c r="J67" s="47"/>
      <c r="K67" s="48"/>
      <c r="L67" s="49"/>
    </row>
    <row r="68" s="3" customFormat="1" spans="1:12">
      <c r="A68" s="4"/>
      <c r="B68" s="5"/>
      <c r="C68" s="36"/>
      <c r="D68" s="37"/>
      <c r="E68" s="5"/>
      <c r="F68" s="9"/>
      <c r="G68" s="38"/>
      <c r="H68" s="9"/>
      <c r="I68" s="38"/>
      <c r="J68" s="47"/>
      <c r="K68" s="48"/>
      <c r="L68" s="49"/>
    </row>
  </sheetData>
  <mergeCells count="3">
    <mergeCell ref="B2:L2"/>
    <mergeCell ref="B3:L3"/>
    <mergeCell ref="B4:L4"/>
  </mergeCells>
  <dataValidations count="1">
    <dataValidation type="list" allowBlank="1" showInputMessage="1" showErrorMessage="1" sqref="E6:E1048576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5" right="0.75" top="1" bottom="1" header="0.5" footer="0.5"/>
  <pageSetup paperSize="9" scale="53" orientation="landscape"/>
  <headerFooter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workbookViewId="0">
      <selection activeCell="B2" sqref="B2:L2"/>
    </sheetView>
  </sheetViews>
  <sheetFormatPr defaultColWidth="9" defaultRowHeight="21"/>
  <cols>
    <col min="1" max="1" width="5.125" style="4" customWidth="1"/>
    <col min="2" max="2" width="43.375" style="5" customWidth="1"/>
    <col min="3" max="3" width="19.875" style="6" customWidth="1"/>
    <col min="4" max="4" width="21.5" style="7" customWidth="1"/>
    <col min="5" max="5" width="19.25" style="6" customWidth="1"/>
    <col min="6" max="6" width="22" style="5" customWidth="1"/>
    <col min="7" max="7" width="17.875" style="8" customWidth="1"/>
    <col min="8" max="8" width="22" style="9" customWidth="1"/>
    <col min="9" max="9" width="26.25" style="10" hidden="1" customWidth="1"/>
    <col min="10" max="10" width="32.75" style="10" customWidth="1"/>
    <col min="11" max="11" width="24.875" style="10" hidden="1" customWidth="1"/>
    <col min="12" max="12" width="22" style="5" customWidth="1"/>
    <col min="13" max="16384" width="9" style="3"/>
  </cols>
  <sheetData>
    <row r="1" s="1" customFormat="1" ht="23.25" spans="1:12">
      <c r="A1" s="11"/>
      <c r="B1" s="12"/>
      <c r="C1" s="13"/>
      <c r="D1" s="14"/>
      <c r="E1" s="13"/>
      <c r="F1" s="12"/>
      <c r="G1" s="15"/>
      <c r="H1" s="16"/>
      <c r="I1" s="40"/>
      <c r="J1" s="40"/>
      <c r="K1" s="40"/>
      <c r="L1" s="41" t="s">
        <v>0</v>
      </c>
    </row>
    <row r="2" s="1" customFormat="1" ht="23.25" spans="1:12">
      <c r="A2" s="11"/>
      <c r="B2" s="17" t="s">
        <v>144</v>
      </c>
      <c r="C2" s="17"/>
      <c r="D2" s="17"/>
      <c r="E2" s="17"/>
      <c r="F2" s="17"/>
      <c r="G2" s="17"/>
      <c r="H2" s="17"/>
      <c r="I2" s="17"/>
      <c r="J2" s="17"/>
      <c r="K2" s="17"/>
      <c r="L2" s="17"/>
    </row>
    <row r="3" s="1" customFormat="1" ht="23.25" spans="1:12">
      <c r="A3" s="11"/>
      <c r="B3" s="17" t="s">
        <v>2</v>
      </c>
      <c r="C3" s="17"/>
      <c r="D3" s="17"/>
      <c r="E3" s="17"/>
      <c r="F3" s="17"/>
      <c r="G3" s="17"/>
      <c r="H3" s="17"/>
      <c r="I3" s="17"/>
      <c r="J3" s="17"/>
      <c r="K3" s="17"/>
      <c r="L3" s="17"/>
    </row>
    <row r="4" s="1" customFormat="1" ht="23.25" spans="1:12">
      <c r="A4" s="11"/>
      <c r="B4" s="17" t="s">
        <v>145</v>
      </c>
      <c r="C4" s="17"/>
      <c r="D4" s="17"/>
      <c r="E4" s="17"/>
      <c r="F4" s="17"/>
      <c r="G4" s="17"/>
      <c r="H4" s="17"/>
      <c r="I4" s="17"/>
      <c r="J4" s="17"/>
      <c r="K4" s="17"/>
      <c r="L4" s="17"/>
    </row>
    <row r="5" s="64" customFormat="1" ht="79" customHeight="1" spans="1:12">
      <c r="A5" s="65" t="s">
        <v>4</v>
      </c>
      <c r="B5" s="22" t="s">
        <v>5</v>
      </c>
      <c r="C5" s="65" t="s">
        <v>6</v>
      </c>
      <c r="D5" s="66" t="s">
        <v>7</v>
      </c>
      <c r="E5" s="65" t="s">
        <v>8</v>
      </c>
      <c r="F5" s="22" t="s">
        <v>9</v>
      </c>
      <c r="G5" s="67" t="s">
        <v>146</v>
      </c>
      <c r="H5" s="22" t="s">
        <v>11</v>
      </c>
      <c r="I5" s="65" t="s">
        <v>12</v>
      </c>
      <c r="J5" s="65" t="s">
        <v>13</v>
      </c>
      <c r="K5" s="65" t="s">
        <v>14</v>
      </c>
      <c r="L5" s="22" t="s">
        <v>15</v>
      </c>
    </row>
    <row r="6" s="3" customFormat="1" ht="31" customHeight="1" spans="1:12">
      <c r="A6" s="23">
        <v>1</v>
      </c>
      <c r="B6" s="24" t="s">
        <v>147</v>
      </c>
      <c r="C6" s="25">
        <v>23100</v>
      </c>
      <c r="D6" s="26">
        <v>23100</v>
      </c>
      <c r="E6" s="24" t="s">
        <v>17</v>
      </c>
      <c r="F6" s="32" t="s">
        <v>110</v>
      </c>
      <c r="G6" s="31">
        <v>23100</v>
      </c>
      <c r="H6" s="32" t="s">
        <v>148</v>
      </c>
      <c r="I6" s="31">
        <v>23100</v>
      </c>
      <c r="J6" s="42" t="s">
        <v>20</v>
      </c>
      <c r="K6" s="43" t="s">
        <v>149</v>
      </c>
      <c r="L6" s="45" t="s">
        <v>150</v>
      </c>
    </row>
    <row r="7" s="3" customFormat="1" ht="69" customHeight="1" spans="1:12">
      <c r="A7" s="23">
        <v>2</v>
      </c>
      <c r="B7" s="24" t="s">
        <v>151</v>
      </c>
      <c r="C7" s="25">
        <v>9720</v>
      </c>
      <c r="D7" s="26">
        <v>9720</v>
      </c>
      <c r="E7" s="24" t="s">
        <v>17</v>
      </c>
      <c r="F7" s="32" t="s">
        <v>133</v>
      </c>
      <c r="G7" s="28" t="s">
        <v>152</v>
      </c>
      <c r="H7" s="32" t="s">
        <v>153</v>
      </c>
      <c r="I7" s="28" t="s">
        <v>152</v>
      </c>
      <c r="J7" s="42" t="s">
        <v>20</v>
      </c>
      <c r="K7" s="43" t="s">
        <v>154</v>
      </c>
      <c r="L7" s="45" t="s">
        <v>155</v>
      </c>
    </row>
    <row r="8" s="3" customFormat="1" ht="35" customHeight="1" spans="1:12">
      <c r="A8" s="23">
        <v>3</v>
      </c>
      <c r="B8" s="24" t="s">
        <v>156</v>
      </c>
      <c r="C8" s="25">
        <v>7000</v>
      </c>
      <c r="D8" s="26">
        <v>7000</v>
      </c>
      <c r="E8" s="24" t="s">
        <v>17</v>
      </c>
      <c r="F8" s="32" t="s">
        <v>90</v>
      </c>
      <c r="G8" s="31">
        <v>7000</v>
      </c>
      <c r="H8" s="32" t="s">
        <v>157</v>
      </c>
      <c r="I8" s="31">
        <v>7000</v>
      </c>
      <c r="J8" s="42" t="s">
        <v>20</v>
      </c>
      <c r="K8" s="43" t="s">
        <v>158</v>
      </c>
      <c r="L8" s="45" t="s">
        <v>159</v>
      </c>
    </row>
    <row r="9" s="3" customFormat="1" ht="35" customHeight="1" spans="1:12">
      <c r="A9" s="23">
        <v>4</v>
      </c>
      <c r="B9" s="24" t="s">
        <v>160</v>
      </c>
      <c r="C9" s="25">
        <v>5400</v>
      </c>
      <c r="D9" s="26">
        <v>5400</v>
      </c>
      <c r="E9" s="24" t="s">
        <v>161</v>
      </c>
      <c r="F9" s="32" t="s">
        <v>72</v>
      </c>
      <c r="G9" s="31">
        <v>5400</v>
      </c>
      <c r="H9" s="32" t="s">
        <v>162</v>
      </c>
      <c r="I9" s="31">
        <v>5400</v>
      </c>
      <c r="J9" s="42" t="s">
        <v>20</v>
      </c>
      <c r="K9" s="43" t="s">
        <v>163</v>
      </c>
      <c r="L9" s="45" t="s">
        <v>164</v>
      </c>
    </row>
    <row r="10" s="3" customFormat="1" ht="42" spans="1:12">
      <c r="A10" s="23">
        <v>5</v>
      </c>
      <c r="B10" s="29" t="s">
        <v>165</v>
      </c>
      <c r="C10" s="25">
        <v>15000</v>
      </c>
      <c r="D10" s="26">
        <v>15000</v>
      </c>
      <c r="E10" s="24" t="s">
        <v>17</v>
      </c>
      <c r="F10" s="32" t="s">
        <v>166</v>
      </c>
      <c r="G10" s="31">
        <v>15000</v>
      </c>
      <c r="H10" s="32" t="s">
        <v>167</v>
      </c>
      <c r="I10" s="31">
        <v>15000</v>
      </c>
      <c r="J10" s="42" t="s">
        <v>20</v>
      </c>
      <c r="K10" s="43" t="s">
        <v>168</v>
      </c>
      <c r="L10" s="45" t="s">
        <v>169</v>
      </c>
    </row>
    <row r="11" s="3" customFormat="1" ht="63" spans="1:12">
      <c r="A11" s="23">
        <v>6</v>
      </c>
      <c r="B11" s="24" t="s">
        <v>170</v>
      </c>
      <c r="C11" s="25">
        <v>97500</v>
      </c>
      <c r="D11" s="26">
        <v>97500</v>
      </c>
      <c r="E11" s="24" t="s">
        <v>17</v>
      </c>
      <c r="F11" s="33" t="s">
        <v>18</v>
      </c>
      <c r="G11" s="31">
        <v>97500</v>
      </c>
      <c r="H11" s="34" t="s">
        <v>19</v>
      </c>
      <c r="I11" s="31">
        <v>97500</v>
      </c>
      <c r="J11" s="42" t="s">
        <v>20</v>
      </c>
      <c r="K11" s="43" t="s">
        <v>171</v>
      </c>
      <c r="L11" s="45" t="s">
        <v>172</v>
      </c>
    </row>
    <row r="12" s="3" customFormat="1" ht="28" customHeight="1" spans="1:12">
      <c r="A12" s="23">
        <v>7</v>
      </c>
      <c r="B12" s="24" t="s">
        <v>173</v>
      </c>
      <c r="C12" s="25">
        <v>12850</v>
      </c>
      <c r="D12" s="26">
        <v>12850</v>
      </c>
      <c r="E12" s="24" t="s">
        <v>17</v>
      </c>
      <c r="F12" s="33" t="s">
        <v>72</v>
      </c>
      <c r="G12" s="31">
        <v>12850</v>
      </c>
      <c r="H12" s="34" t="s">
        <v>174</v>
      </c>
      <c r="I12" s="31">
        <v>12850</v>
      </c>
      <c r="J12" s="42" t="s">
        <v>20</v>
      </c>
      <c r="K12" s="43" t="s">
        <v>175</v>
      </c>
      <c r="L12" s="45" t="s">
        <v>176</v>
      </c>
    </row>
    <row r="13" s="3" customFormat="1" ht="42" spans="1:12">
      <c r="A13" s="23">
        <v>8</v>
      </c>
      <c r="B13" s="29" t="s">
        <v>177</v>
      </c>
      <c r="C13" s="25">
        <v>5944</v>
      </c>
      <c r="D13" s="26">
        <v>5944</v>
      </c>
      <c r="E13" s="24" t="s">
        <v>17</v>
      </c>
      <c r="F13" s="32" t="s">
        <v>178</v>
      </c>
      <c r="G13" s="31">
        <v>5944</v>
      </c>
      <c r="H13" s="32" t="s">
        <v>179</v>
      </c>
      <c r="I13" s="31">
        <v>5944</v>
      </c>
      <c r="J13" s="42" t="s">
        <v>20</v>
      </c>
      <c r="K13" s="43" t="s">
        <v>180</v>
      </c>
      <c r="L13" s="45" t="s">
        <v>181</v>
      </c>
    </row>
    <row r="14" s="3" customFormat="1" ht="42" spans="1:12">
      <c r="A14" s="23">
        <v>9</v>
      </c>
      <c r="B14" s="24" t="s">
        <v>182</v>
      </c>
      <c r="C14" s="25">
        <v>39900</v>
      </c>
      <c r="D14" s="26">
        <v>39900</v>
      </c>
      <c r="E14" s="24" t="s">
        <v>17</v>
      </c>
      <c r="F14" s="32" t="s">
        <v>40</v>
      </c>
      <c r="G14" s="31">
        <v>39900</v>
      </c>
      <c r="H14" s="32" t="s">
        <v>183</v>
      </c>
      <c r="I14" s="31">
        <v>39900</v>
      </c>
      <c r="J14" s="42" t="s">
        <v>20</v>
      </c>
      <c r="K14" s="43" t="s">
        <v>184</v>
      </c>
      <c r="L14" s="45" t="s">
        <v>185</v>
      </c>
    </row>
    <row r="15" s="3" customFormat="1" ht="63" spans="1:12">
      <c r="A15" s="23">
        <v>10</v>
      </c>
      <c r="B15" s="24" t="s">
        <v>186</v>
      </c>
      <c r="C15" s="25">
        <v>160838</v>
      </c>
      <c r="D15" s="26">
        <v>160838</v>
      </c>
      <c r="E15" s="24" t="s">
        <v>17</v>
      </c>
      <c r="F15" s="32" t="s">
        <v>123</v>
      </c>
      <c r="G15" s="31">
        <v>160838</v>
      </c>
      <c r="H15" s="32" t="s">
        <v>187</v>
      </c>
      <c r="I15" s="31">
        <v>160838</v>
      </c>
      <c r="J15" s="42" t="s">
        <v>20</v>
      </c>
      <c r="K15" s="43" t="s">
        <v>188</v>
      </c>
      <c r="L15" s="45" t="s">
        <v>159</v>
      </c>
    </row>
    <row r="16" s="3" customFormat="1" ht="42" spans="1:12">
      <c r="A16" s="23">
        <v>11</v>
      </c>
      <c r="B16" s="24" t="s">
        <v>189</v>
      </c>
      <c r="C16" s="25">
        <v>58776</v>
      </c>
      <c r="D16" s="26">
        <v>58776</v>
      </c>
      <c r="E16" s="24" t="s">
        <v>17</v>
      </c>
      <c r="F16" s="32" t="s">
        <v>18</v>
      </c>
      <c r="G16" s="31">
        <v>58776</v>
      </c>
      <c r="H16" s="32" t="s">
        <v>190</v>
      </c>
      <c r="I16" s="31">
        <v>58776</v>
      </c>
      <c r="J16" s="42" t="s">
        <v>20</v>
      </c>
      <c r="K16" s="43" t="s">
        <v>191</v>
      </c>
      <c r="L16" s="45" t="s">
        <v>192</v>
      </c>
    </row>
    <row r="17" s="3" customFormat="1" spans="1:12">
      <c r="A17" s="4"/>
      <c r="B17" s="5"/>
      <c r="C17" s="36"/>
      <c r="D17" s="37"/>
      <c r="E17" s="5"/>
      <c r="F17" s="9"/>
      <c r="G17" s="38"/>
      <c r="H17" s="9"/>
      <c r="I17" s="38"/>
      <c r="J17" s="47"/>
      <c r="K17" s="48"/>
      <c r="L17" s="49"/>
    </row>
    <row r="18" s="3" customFormat="1" spans="1:12">
      <c r="A18" s="4"/>
      <c r="B18" s="53"/>
      <c r="C18" s="36"/>
      <c r="D18" s="37"/>
      <c r="E18" s="5"/>
      <c r="F18" s="9"/>
      <c r="G18" s="39"/>
      <c r="H18" s="9"/>
      <c r="I18" s="39"/>
      <c r="J18" s="47"/>
      <c r="K18" s="48"/>
      <c r="L18" s="49"/>
    </row>
    <row r="19" s="3" customFormat="1" spans="1:12">
      <c r="A19" s="4"/>
      <c r="B19" s="5"/>
      <c r="C19" s="36"/>
      <c r="D19" s="37"/>
      <c r="E19" s="5"/>
      <c r="F19" s="9"/>
      <c r="G19" s="38"/>
      <c r="H19" s="9"/>
      <c r="I19" s="38"/>
      <c r="J19" s="47"/>
      <c r="K19" s="48"/>
      <c r="L19" s="49"/>
    </row>
    <row r="20" s="3" customFormat="1" spans="1:12">
      <c r="A20" s="4"/>
      <c r="B20" s="5"/>
      <c r="C20" s="36"/>
      <c r="D20" s="37"/>
      <c r="E20" s="5"/>
      <c r="F20" s="9"/>
      <c r="G20" s="38"/>
      <c r="H20" s="9"/>
      <c r="I20" s="38"/>
      <c r="J20" s="47"/>
      <c r="K20" s="48"/>
      <c r="L20" s="49"/>
    </row>
    <row r="21" s="3" customFormat="1" spans="1:12">
      <c r="A21" s="4"/>
      <c r="B21" s="5"/>
      <c r="C21" s="36"/>
      <c r="D21" s="37"/>
      <c r="E21" s="5"/>
      <c r="F21" s="9"/>
      <c r="G21" s="39"/>
      <c r="H21" s="9"/>
      <c r="I21" s="39"/>
      <c r="J21" s="47"/>
      <c r="K21" s="48"/>
      <c r="L21" s="50"/>
    </row>
    <row r="22" s="3" customFormat="1" spans="1:12">
      <c r="A22" s="4"/>
      <c r="B22" s="5"/>
      <c r="C22" s="36"/>
      <c r="D22" s="37"/>
      <c r="E22" s="5"/>
      <c r="F22" s="9"/>
      <c r="G22" s="38"/>
      <c r="H22" s="9"/>
      <c r="I22" s="38"/>
      <c r="J22" s="47"/>
      <c r="K22" s="48"/>
      <c r="L22" s="49"/>
    </row>
    <row r="23" s="3" customFormat="1" spans="1:12">
      <c r="A23" s="4"/>
      <c r="B23" s="5"/>
      <c r="C23" s="36"/>
      <c r="D23" s="37"/>
      <c r="E23" s="5"/>
      <c r="F23" s="9"/>
      <c r="G23" s="38"/>
      <c r="H23" s="9"/>
      <c r="I23" s="38"/>
      <c r="J23" s="47"/>
      <c r="K23" s="48"/>
      <c r="L23" s="49"/>
    </row>
  </sheetData>
  <mergeCells count="3">
    <mergeCell ref="B2:L2"/>
    <mergeCell ref="B3:L3"/>
    <mergeCell ref="B4:L4"/>
  </mergeCells>
  <dataValidations count="1">
    <dataValidation type="list" allowBlank="1" showInputMessage="1" showErrorMessage="1" sqref="E6:E1048576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5" right="0.75" top="1" bottom="1" header="0.5" footer="0.5"/>
  <pageSetup paperSize="9" scale="53" orientation="landscape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9"/>
  <sheetViews>
    <sheetView workbookViewId="0">
      <selection activeCell="B2" sqref="B2:L2"/>
    </sheetView>
  </sheetViews>
  <sheetFormatPr defaultColWidth="9" defaultRowHeight="21"/>
  <cols>
    <col min="1" max="1" width="5.125" style="4" customWidth="1"/>
    <col min="2" max="2" width="43.375" style="5" customWidth="1"/>
    <col min="3" max="3" width="19.875" style="6" customWidth="1"/>
    <col min="4" max="4" width="21.5" style="7" customWidth="1"/>
    <col min="5" max="5" width="19.25" style="6" customWidth="1"/>
    <col min="6" max="6" width="22" style="5" customWidth="1"/>
    <col min="7" max="7" width="16.75" style="8" customWidth="1"/>
    <col min="8" max="8" width="22" style="9" customWidth="1"/>
    <col min="9" max="9" width="26.25" style="10" hidden="1" customWidth="1"/>
    <col min="10" max="10" width="32.75" style="10" customWidth="1"/>
    <col min="11" max="11" width="24.875" style="10" hidden="1" customWidth="1"/>
    <col min="12" max="12" width="22" style="5" customWidth="1"/>
    <col min="13" max="16384" width="9" style="3"/>
  </cols>
  <sheetData>
    <row r="1" s="1" customFormat="1" ht="23.25" spans="1:12">
      <c r="A1" s="11"/>
      <c r="B1" s="12"/>
      <c r="C1" s="13"/>
      <c r="D1" s="14"/>
      <c r="E1" s="13"/>
      <c r="F1" s="12"/>
      <c r="G1" s="15"/>
      <c r="H1" s="16"/>
      <c r="I1" s="40"/>
      <c r="J1" s="40"/>
      <c r="K1" s="40"/>
      <c r="L1" s="41" t="s">
        <v>0</v>
      </c>
    </row>
    <row r="2" s="1" customFormat="1" ht="23.25" spans="1:12">
      <c r="A2" s="11"/>
      <c r="B2" s="17" t="s">
        <v>193</v>
      </c>
      <c r="C2" s="17"/>
      <c r="D2" s="17"/>
      <c r="E2" s="17"/>
      <c r="F2" s="17"/>
      <c r="G2" s="17"/>
      <c r="H2" s="17"/>
      <c r="I2" s="17"/>
      <c r="J2" s="17"/>
      <c r="K2" s="17"/>
      <c r="L2" s="17"/>
    </row>
    <row r="3" s="1" customFormat="1" ht="23.25" spans="1:12">
      <c r="A3" s="11"/>
      <c r="B3" s="17" t="s">
        <v>2</v>
      </c>
      <c r="C3" s="17"/>
      <c r="D3" s="17"/>
      <c r="E3" s="17"/>
      <c r="F3" s="17"/>
      <c r="G3" s="17"/>
      <c r="H3" s="17"/>
      <c r="I3" s="17"/>
      <c r="J3" s="17"/>
      <c r="K3" s="17"/>
      <c r="L3" s="17"/>
    </row>
    <row r="4" s="1" customFormat="1" ht="23.25" spans="1:12">
      <c r="A4" s="11"/>
      <c r="B4" s="17" t="s">
        <v>194</v>
      </c>
      <c r="C4" s="17"/>
      <c r="D4" s="17"/>
      <c r="E4" s="17"/>
      <c r="F4" s="17"/>
      <c r="G4" s="17"/>
      <c r="H4" s="17"/>
      <c r="I4" s="17"/>
      <c r="J4" s="17"/>
      <c r="K4" s="17"/>
      <c r="L4" s="17"/>
    </row>
    <row r="5" s="2" customFormat="1" ht="75" customHeight="1" spans="1:12">
      <c r="A5" s="18" t="s">
        <v>4</v>
      </c>
      <c r="B5" s="19" t="s">
        <v>5</v>
      </c>
      <c r="C5" s="18" t="s">
        <v>6</v>
      </c>
      <c r="D5" s="20" t="s">
        <v>7</v>
      </c>
      <c r="E5" s="18" t="s">
        <v>8</v>
      </c>
      <c r="F5" s="19" t="s">
        <v>9</v>
      </c>
      <c r="G5" s="21" t="s">
        <v>146</v>
      </c>
      <c r="H5" s="22" t="s">
        <v>11</v>
      </c>
      <c r="I5" s="18" t="s">
        <v>12</v>
      </c>
      <c r="J5" s="18" t="s">
        <v>13</v>
      </c>
      <c r="K5" s="18" t="s">
        <v>14</v>
      </c>
      <c r="L5" s="19" t="s">
        <v>15</v>
      </c>
    </row>
    <row r="6" s="3" customFormat="1" ht="63" spans="1:12">
      <c r="A6" s="23">
        <v>1</v>
      </c>
      <c r="B6" s="24" t="s">
        <v>195</v>
      </c>
      <c r="C6" s="25">
        <v>15525</v>
      </c>
      <c r="D6" s="26">
        <v>15525</v>
      </c>
      <c r="E6" s="24" t="s">
        <v>17</v>
      </c>
      <c r="F6" s="61" t="s">
        <v>196</v>
      </c>
      <c r="G6" s="31">
        <v>15525</v>
      </c>
      <c r="H6" s="62" t="s">
        <v>197</v>
      </c>
      <c r="I6" s="31">
        <v>15525</v>
      </c>
      <c r="J6" s="42" t="s">
        <v>20</v>
      </c>
      <c r="K6" s="43" t="s">
        <v>198</v>
      </c>
      <c r="L6" s="45" t="s">
        <v>199</v>
      </c>
    </row>
    <row r="7" s="3" customFormat="1" ht="40" customHeight="1" spans="1:12">
      <c r="A7" s="23">
        <v>2</v>
      </c>
      <c r="B7" s="24" t="s">
        <v>200</v>
      </c>
      <c r="C7" s="25">
        <v>20920</v>
      </c>
      <c r="D7" s="26">
        <v>20920</v>
      </c>
      <c r="E7" s="24" t="s">
        <v>17</v>
      </c>
      <c r="F7" s="32" t="s">
        <v>72</v>
      </c>
      <c r="G7" s="31">
        <v>20920</v>
      </c>
      <c r="H7" s="32" t="s">
        <v>201</v>
      </c>
      <c r="I7" s="31">
        <v>20920</v>
      </c>
      <c r="J7" s="42" t="s">
        <v>20</v>
      </c>
      <c r="K7" s="43" t="s">
        <v>202</v>
      </c>
      <c r="L7" s="45" t="s">
        <v>203</v>
      </c>
    </row>
    <row r="8" s="3" customFormat="1" ht="40" customHeight="1" spans="1:12">
      <c r="A8" s="23">
        <v>3</v>
      </c>
      <c r="B8" s="24" t="s">
        <v>204</v>
      </c>
      <c r="C8" s="25">
        <v>14445</v>
      </c>
      <c r="D8" s="26">
        <v>14445</v>
      </c>
      <c r="E8" s="24" t="s">
        <v>17</v>
      </c>
      <c r="F8" s="32" t="s">
        <v>205</v>
      </c>
      <c r="G8" s="31">
        <v>14445</v>
      </c>
      <c r="H8" s="32" t="s">
        <v>206</v>
      </c>
      <c r="I8" s="31">
        <v>14445</v>
      </c>
      <c r="J8" s="42" t="s">
        <v>20</v>
      </c>
      <c r="K8" s="43" t="s">
        <v>207</v>
      </c>
      <c r="L8" s="45" t="s">
        <v>208</v>
      </c>
    </row>
    <row r="9" s="3" customFormat="1" ht="63" spans="1:12">
      <c r="A9" s="23">
        <v>4</v>
      </c>
      <c r="B9" s="24" t="s">
        <v>209</v>
      </c>
      <c r="C9" s="25">
        <v>8720.5</v>
      </c>
      <c r="D9" s="26">
        <v>8720.5</v>
      </c>
      <c r="E9" s="24" t="s">
        <v>17</v>
      </c>
      <c r="F9" s="32" t="s">
        <v>210</v>
      </c>
      <c r="G9" s="31">
        <v>8720.5</v>
      </c>
      <c r="H9" s="32" t="s">
        <v>211</v>
      </c>
      <c r="I9" s="31">
        <v>8720.5</v>
      </c>
      <c r="J9" s="42" t="s">
        <v>20</v>
      </c>
      <c r="K9" s="43" t="s">
        <v>212</v>
      </c>
      <c r="L9" s="45" t="s">
        <v>213</v>
      </c>
    </row>
    <row r="10" s="3" customFormat="1" ht="50" customHeight="1" spans="1:12">
      <c r="A10" s="23">
        <v>5</v>
      </c>
      <c r="B10" s="24" t="s">
        <v>214</v>
      </c>
      <c r="C10" s="25">
        <v>22100</v>
      </c>
      <c r="D10" s="26">
        <v>22100</v>
      </c>
      <c r="E10" s="24" t="s">
        <v>17</v>
      </c>
      <c r="F10" s="32" t="s">
        <v>40</v>
      </c>
      <c r="G10" s="31">
        <v>22100</v>
      </c>
      <c r="H10" s="32" t="s">
        <v>215</v>
      </c>
      <c r="I10" s="31">
        <v>22100</v>
      </c>
      <c r="J10" s="42" t="s">
        <v>20</v>
      </c>
      <c r="K10" s="43" t="s">
        <v>216</v>
      </c>
      <c r="L10" s="45" t="s">
        <v>217</v>
      </c>
    </row>
    <row r="11" s="3" customFormat="1" spans="1:12">
      <c r="A11" s="4"/>
      <c r="B11" s="5"/>
      <c r="C11" s="36"/>
      <c r="D11" s="37"/>
      <c r="E11" s="5"/>
      <c r="F11" s="9"/>
      <c r="G11" s="38"/>
      <c r="H11" s="9"/>
      <c r="I11" s="38"/>
      <c r="J11" s="47"/>
      <c r="K11" s="48"/>
      <c r="L11" s="49"/>
    </row>
    <row r="12" s="3" customFormat="1" spans="1:12">
      <c r="A12" s="4"/>
      <c r="B12" s="5"/>
      <c r="C12" s="36"/>
      <c r="D12" s="37"/>
      <c r="E12" s="5"/>
      <c r="F12" s="52"/>
      <c r="G12" s="38"/>
      <c r="H12" s="52"/>
      <c r="I12" s="38"/>
      <c r="J12" s="47"/>
      <c r="K12" s="48"/>
      <c r="L12" s="58"/>
    </row>
    <row r="13" s="3" customFormat="1" spans="1:12">
      <c r="A13" s="4"/>
      <c r="B13" s="5"/>
      <c r="C13" s="36"/>
      <c r="D13" s="37"/>
      <c r="E13" s="5"/>
      <c r="F13" s="52"/>
      <c r="G13" s="38"/>
      <c r="H13" s="52"/>
      <c r="I13" s="38"/>
      <c r="J13" s="47"/>
      <c r="K13" s="48"/>
      <c r="L13" s="58"/>
    </row>
    <row r="14" s="3" customFormat="1" spans="1:12">
      <c r="A14" s="4"/>
      <c r="B14" s="5"/>
      <c r="C14" s="36"/>
      <c r="D14" s="37"/>
      <c r="E14" s="5"/>
      <c r="F14" s="9"/>
      <c r="G14" s="38"/>
      <c r="H14" s="9"/>
      <c r="I14" s="38"/>
      <c r="J14" s="47"/>
      <c r="K14" s="48"/>
      <c r="L14" s="49"/>
    </row>
    <row r="15" s="3" customFormat="1" spans="1:12">
      <c r="A15" s="4"/>
      <c r="B15" s="5"/>
      <c r="C15" s="36"/>
      <c r="D15" s="37"/>
      <c r="E15" s="5"/>
      <c r="F15" s="9"/>
      <c r="G15" s="38"/>
      <c r="H15" s="9"/>
      <c r="I15" s="38"/>
      <c r="J15" s="47"/>
      <c r="K15" s="48"/>
      <c r="L15" s="49"/>
    </row>
    <row r="16" s="3" customFormat="1" spans="1:12">
      <c r="A16" s="4"/>
      <c r="B16" s="5"/>
      <c r="C16" s="36"/>
      <c r="D16" s="37"/>
      <c r="E16" s="5"/>
      <c r="F16" s="9"/>
      <c r="G16" s="39"/>
      <c r="H16" s="9"/>
      <c r="I16" s="39"/>
      <c r="J16" s="47"/>
      <c r="K16" s="48"/>
      <c r="L16" s="49"/>
    </row>
    <row r="17" s="3" customFormat="1" spans="1:12">
      <c r="A17" s="4"/>
      <c r="B17" s="5"/>
      <c r="C17" s="36"/>
      <c r="D17" s="37"/>
      <c r="E17" s="5"/>
      <c r="F17" s="9"/>
      <c r="G17" s="38"/>
      <c r="H17" s="9"/>
      <c r="I17" s="38"/>
      <c r="J17" s="47"/>
      <c r="K17" s="48"/>
      <c r="L17" s="49"/>
    </row>
    <row r="18" s="3" customFormat="1" spans="1:12">
      <c r="A18" s="4"/>
      <c r="B18" s="5"/>
      <c r="C18" s="36"/>
      <c r="D18" s="37"/>
      <c r="E18" s="5"/>
      <c r="F18" s="9"/>
      <c r="G18" s="38"/>
      <c r="H18" s="9"/>
      <c r="I18" s="38"/>
      <c r="J18" s="47"/>
      <c r="K18" s="48"/>
      <c r="L18" s="49"/>
    </row>
    <row r="19" s="3" customFormat="1" spans="1:12">
      <c r="A19" s="4"/>
      <c r="B19" s="5"/>
      <c r="C19" s="36"/>
      <c r="D19" s="37"/>
      <c r="E19" s="5"/>
      <c r="F19" s="9"/>
      <c r="G19" s="39"/>
      <c r="H19" s="9"/>
      <c r="I19" s="39"/>
      <c r="J19" s="47"/>
      <c r="K19" s="48"/>
      <c r="L19" s="49"/>
    </row>
    <row r="20" s="3" customFormat="1" spans="1:12">
      <c r="A20" s="4"/>
      <c r="B20" s="53"/>
      <c r="C20" s="36"/>
      <c r="D20" s="37"/>
      <c r="E20" s="5"/>
      <c r="F20" s="9"/>
      <c r="G20" s="38"/>
      <c r="H20" s="9"/>
      <c r="I20" s="38"/>
      <c r="J20" s="47"/>
      <c r="K20" s="48"/>
      <c r="L20" s="49"/>
    </row>
    <row r="21" s="3" customFormat="1" spans="1:12">
      <c r="A21" s="4"/>
      <c r="B21" s="53"/>
      <c r="C21" s="36"/>
      <c r="D21" s="37"/>
      <c r="E21" s="5"/>
      <c r="F21" s="9"/>
      <c r="G21" s="39"/>
      <c r="H21" s="9"/>
      <c r="I21" s="39"/>
      <c r="J21" s="47"/>
      <c r="K21" s="48"/>
      <c r="L21" s="49"/>
    </row>
    <row r="22" s="3" customFormat="1" spans="1:12">
      <c r="A22" s="4"/>
      <c r="B22" s="5"/>
      <c r="C22" s="36"/>
      <c r="D22" s="37"/>
      <c r="E22" s="5"/>
      <c r="F22" s="9"/>
      <c r="G22" s="38"/>
      <c r="H22" s="9"/>
      <c r="I22" s="38"/>
      <c r="J22" s="47"/>
      <c r="K22" s="48"/>
      <c r="L22" s="49"/>
    </row>
    <row r="23" s="3" customFormat="1" spans="1:12">
      <c r="A23" s="4"/>
      <c r="B23" s="5"/>
      <c r="C23" s="36"/>
      <c r="D23" s="37"/>
      <c r="E23" s="5"/>
      <c r="F23" s="9"/>
      <c r="G23" s="38"/>
      <c r="H23" s="9"/>
      <c r="I23" s="38"/>
      <c r="J23" s="47"/>
      <c r="K23" s="48"/>
      <c r="L23" s="49"/>
    </row>
    <row r="24" s="3" customFormat="1" spans="1:12">
      <c r="A24" s="4"/>
      <c r="B24" s="53"/>
      <c r="C24" s="36"/>
      <c r="D24" s="37"/>
      <c r="E24" s="5"/>
      <c r="F24" s="9"/>
      <c r="G24" s="38"/>
      <c r="H24" s="9"/>
      <c r="I24" s="38"/>
      <c r="J24" s="47"/>
      <c r="K24" s="48"/>
      <c r="L24" s="50"/>
    </row>
    <row r="25" s="3" customFormat="1" spans="1:12">
      <c r="A25" s="4"/>
      <c r="B25" s="53"/>
      <c r="C25" s="36"/>
      <c r="D25" s="37"/>
      <c r="E25" s="5"/>
      <c r="F25" s="9"/>
      <c r="G25" s="38"/>
      <c r="H25" s="9"/>
      <c r="I25" s="38"/>
      <c r="J25" s="47"/>
      <c r="K25" s="48"/>
      <c r="L25" s="50"/>
    </row>
    <row r="26" s="3" customFormat="1" spans="1:12">
      <c r="A26" s="4"/>
      <c r="B26" s="5"/>
      <c r="C26" s="36"/>
      <c r="D26" s="37"/>
      <c r="E26" s="5"/>
      <c r="F26" s="9"/>
      <c r="G26" s="38"/>
      <c r="H26" s="9"/>
      <c r="I26" s="38"/>
      <c r="J26" s="47"/>
      <c r="K26" s="48"/>
      <c r="L26" s="49"/>
    </row>
    <row r="27" s="3" customFormat="1" spans="1:12">
      <c r="A27" s="4"/>
      <c r="B27" s="5"/>
      <c r="C27" s="36"/>
      <c r="D27" s="37"/>
      <c r="E27" s="5"/>
      <c r="F27" s="9"/>
      <c r="G27" s="39"/>
      <c r="H27" s="9"/>
      <c r="I27" s="39"/>
      <c r="J27" s="47"/>
      <c r="K27" s="48"/>
      <c r="L27" s="49"/>
    </row>
    <row r="28" s="3" customFormat="1" spans="1:12">
      <c r="A28" s="4"/>
      <c r="B28" s="5"/>
      <c r="C28" s="36"/>
      <c r="D28" s="37"/>
      <c r="E28" s="5"/>
      <c r="F28" s="9"/>
      <c r="G28" s="38"/>
      <c r="H28" s="9"/>
      <c r="I28" s="38"/>
      <c r="J28" s="47"/>
      <c r="K28" s="48"/>
      <c r="L28" s="49"/>
    </row>
    <row r="29" s="3" customFormat="1" spans="1:12">
      <c r="A29" s="4"/>
      <c r="B29" s="53"/>
      <c r="C29" s="36"/>
      <c r="D29" s="37"/>
      <c r="E29" s="5"/>
      <c r="F29" s="9"/>
      <c r="G29" s="38"/>
      <c r="H29" s="9"/>
      <c r="I29" s="38"/>
      <c r="J29" s="47"/>
      <c r="K29" s="48"/>
      <c r="L29" s="49"/>
    </row>
    <row r="30" s="3" customFormat="1" spans="1:12">
      <c r="A30" s="4"/>
      <c r="B30" s="53"/>
      <c r="C30" s="36"/>
      <c r="D30" s="37"/>
      <c r="E30" s="5"/>
      <c r="F30" s="9"/>
      <c r="G30" s="38"/>
      <c r="H30" s="9"/>
      <c r="I30" s="38"/>
      <c r="J30" s="47"/>
      <c r="K30" s="48"/>
      <c r="L30" s="49"/>
    </row>
    <row r="31" s="3" customFormat="1" spans="1:12">
      <c r="A31" s="4"/>
      <c r="B31" s="5"/>
      <c r="C31" s="36"/>
      <c r="D31" s="37"/>
      <c r="E31" s="5"/>
      <c r="F31" s="52"/>
      <c r="G31" s="38"/>
      <c r="H31" s="52"/>
      <c r="I31" s="38"/>
      <c r="J31" s="47"/>
      <c r="K31" s="48"/>
      <c r="L31" s="58"/>
    </row>
    <row r="32" s="3" customFormat="1" spans="1:12">
      <c r="A32" s="4"/>
      <c r="B32" s="5"/>
      <c r="C32" s="36"/>
      <c r="D32" s="37"/>
      <c r="E32" s="5"/>
      <c r="F32" s="52"/>
      <c r="G32" s="38"/>
      <c r="H32" s="52"/>
      <c r="I32" s="38"/>
      <c r="J32" s="47"/>
      <c r="K32" s="63"/>
      <c r="L32" s="58"/>
    </row>
    <row r="33" s="3" customFormat="1" spans="1:12">
      <c r="A33" s="4"/>
      <c r="B33" s="5"/>
      <c r="C33" s="36"/>
      <c r="D33" s="37"/>
      <c r="E33" s="5"/>
      <c r="F33" s="52"/>
      <c r="G33" s="38"/>
      <c r="H33" s="52"/>
      <c r="I33" s="38"/>
      <c r="J33" s="47"/>
      <c r="K33" s="48"/>
      <c r="L33" s="58"/>
    </row>
    <row r="34" s="3" customFormat="1" spans="1:12">
      <c r="A34" s="4"/>
      <c r="B34" s="5"/>
      <c r="C34" s="36"/>
      <c r="D34" s="37"/>
      <c r="E34" s="5"/>
      <c r="F34" s="52"/>
      <c r="G34" s="39"/>
      <c r="H34" s="52"/>
      <c r="I34" s="39"/>
      <c r="J34" s="47"/>
      <c r="K34" s="48"/>
      <c r="L34" s="58"/>
    </row>
    <row r="35" s="3" customFormat="1" spans="1:12">
      <c r="A35" s="4"/>
      <c r="B35" s="53"/>
      <c r="C35" s="36"/>
      <c r="D35" s="37"/>
      <c r="E35" s="5"/>
      <c r="F35" s="52"/>
      <c r="G35" s="38"/>
      <c r="H35" s="52"/>
      <c r="I35" s="38"/>
      <c r="J35" s="47"/>
      <c r="K35" s="48"/>
      <c r="L35" s="58"/>
    </row>
    <row r="36" s="3" customFormat="1" spans="1:12">
      <c r="A36" s="4"/>
      <c r="B36" s="5"/>
      <c r="C36" s="36"/>
      <c r="D36" s="37"/>
      <c r="E36" s="5"/>
      <c r="F36" s="9"/>
      <c r="G36" s="39"/>
      <c r="H36" s="9"/>
      <c r="I36" s="39"/>
      <c r="J36" s="47"/>
      <c r="K36" s="48"/>
      <c r="L36" s="49"/>
    </row>
    <row r="37" s="3" customFormat="1" spans="1:12">
      <c r="A37" s="4"/>
      <c r="B37" s="5"/>
      <c r="C37" s="36"/>
      <c r="D37" s="37"/>
      <c r="E37" s="5"/>
      <c r="F37" s="9"/>
      <c r="G37" s="38"/>
      <c r="H37" s="9"/>
      <c r="I37" s="38"/>
      <c r="J37" s="47"/>
      <c r="K37" s="48"/>
      <c r="L37" s="49"/>
    </row>
    <row r="38" s="3" customFormat="1" spans="1:12">
      <c r="A38" s="4"/>
      <c r="B38" s="5"/>
      <c r="C38" s="36"/>
      <c r="D38" s="37"/>
      <c r="E38" s="5"/>
      <c r="F38" s="52"/>
      <c r="G38" s="38"/>
      <c r="H38" s="52"/>
      <c r="I38" s="38"/>
      <c r="J38" s="47"/>
      <c r="K38" s="59"/>
      <c r="L38" s="58"/>
    </row>
    <row r="39" s="3" customFormat="1" spans="1:12">
      <c r="A39" s="4"/>
      <c r="B39" s="53"/>
      <c r="C39" s="36"/>
      <c r="D39" s="37"/>
      <c r="E39" s="5"/>
      <c r="F39" s="54"/>
      <c r="G39" s="38"/>
      <c r="H39" s="54"/>
      <c r="I39" s="38"/>
      <c r="J39" s="47"/>
      <c r="K39" s="48"/>
      <c r="L39" s="49"/>
    </row>
    <row r="40" s="3" customFormat="1" spans="1:12">
      <c r="A40" s="4"/>
      <c r="B40" s="55"/>
      <c r="C40" s="36"/>
      <c r="D40" s="37"/>
      <c r="E40" s="5"/>
      <c r="F40" s="52"/>
      <c r="G40" s="38"/>
      <c r="H40" s="52"/>
      <c r="I40" s="38"/>
      <c r="J40" s="47"/>
      <c r="K40" s="48"/>
      <c r="L40" s="58"/>
    </row>
    <row r="41" s="3" customFormat="1" spans="1:12">
      <c r="A41" s="4"/>
      <c r="B41" s="55"/>
      <c r="C41" s="36"/>
      <c r="D41" s="37"/>
      <c r="E41" s="5"/>
      <c r="F41" s="9"/>
      <c r="G41" s="39"/>
      <c r="H41" s="9"/>
      <c r="I41" s="39"/>
      <c r="J41" s="47"/>
      <c r="K41" s="48"/>
      <c r="L41" s="49"/>
    </row>
    <row r="42" s="3" customFormat="1" spans="1:12">
      <c r="A42" s="4"/>
      <c r="B42" s="5"/>
      <c r="C42" s="36"/>
      <c r="D42" s="37"/>
      <c r="E42" s="5"/>
      <c r="F42" s="5"/>
      <c r="G42" s="38"/>
      <c r="H42" s="5"/>
      <c r="I42" s="38"/>
      <c r="J42" s="47"/>
      <c r="K42" s="60"/>
      <c r="L42" s="49"/>
    </row>
    <row r="43" s="3" customFormat="1" spans="1:12">
      <c r="A43" s="4"/>
      <c r="B43" s="5"/>
      <c r="C43" s="36"/>
      <c r="D43" s="37"/>
      <c r="E43" s="5"/>
      <c r="F43" s="9"/>
      <c r="G43" s="38"/>
      <c r="H43" s="9"/>
      <c r="I43" s="38"/>
      <c r="J43" s="47"/>
      <c r="K43" s="48"/>
      <c r="L43" s="49"/>
    </row>
    <row r="44" s="3" customFormat="1" spans="1:12">
      <c r="A44" s="4"/>
      <c r="B44" s="53"/>
      <c r="C44" s="36"/>
      <c r="D44" s="37"/>
      <c r="E44" s="5"/>
      <c r="F44" s="9"/>
      <c r="G44" s="39"/>
      <c r="H44" s="9"/>
      <c r="I44" s="39"/>
      <c r="J44" s="47"/>
      <c r="K44" s="48"/>
      <c r="L44" s="49"/>
    </row>
    <row r="45" s="3" customFormat="1" spans="1:12">
      <c r="A45" s="4"/>
      <c r="B45" s="5"/>
      <c r="C45" s="36"/>
      <c r="D45" s="37"/>
      <c r="E45" s="5"/>
      <c r="F45" s="9"/>
      <c r="G45" s="38"/>
      <c r="H45" s="9"/>
      <c r="I45" s="38"/>
      <c r="J45" s="47"/>
      <c r="K45" s="48"/>
      <c r="L45" s="49"/>
    </row>
    <row r="46" s="3" customFormat="1" spans="1:12">
      <c r="A46" s="4"/>
      <c r="B46" s="5"/>
      <c r="C46" s="36"/>
      <c r="D46" s="37"/>
      <c r="E46" s="5"/>
      <c r="F46" s="9"/>
      <c r="G46" s="38"/>
      <c r="H46" s="9"/>
      <c r="I46" s="38"/>
      <c r="J46" s="47"/>
      <c r="K46" s="48"/>
      <c r="L46" s="49"/>
    </row>
    <row r="47" s="3" customFormat="1" spans="1:12">
      <c r="A47" s="4"/>
      <c r="B47" s="5"/>
      <c r="C47" s="36"/>
      <c r="D47" s="37"/>
      <c r="E47" s="5"/>
      <c r="F47" s="9"/>
      <c r="G47" s="39"/>
      <c r="H47" s="9"/>
      <c r="I47" s="39"/>
      <c r="J47" s="47"/>
      <c r="K47" s="48"/>
      <c r="L47" s="50"/>
    </row>
    <row r="48" s="3" customFormat="1" spans="1:12">
      <c r="A48" s="4"/>
      <c r="B48" s="5"/>
      <c r="C48" s="36"/>
      <c r="D48" s="37"/>
      <c r="E48" s="5"/>
      <c r="F48" s="9"/>
      <c r="G48" s="38"/>
      <c r="H48" s="9"/>
      <c r="I48" s="38"/>
      <c r="J48" s="47"/>
      <c r="K48" s="48"/>
      <c r="L48" s="49"/>
    </row>
    <row r="49" s="3" customFormat="1" spans="1:12">
      <c r="A49" s="4"/>
      <c r="B49" s="5"/>
      <c r="C49" s="36"/>
      <c r="D49" s="37"/>
      <c r="E49" s="5"/>
      <c r="F49" s="9"/>
      <c r="G49" s="38"/>
      <c r="H49" s="9"/>
      <c r="I49" s="38"/>
      <c r="J49" s="47"/>
      <c r="K49" s="48"/>
      <c r="L49" s="49"/>
    </row>
  </sheetData>
  <mergeCells count="3">
    <mergeCell ref="B2:L2"/>
    <mergeCell ref="B3:L3"/>
    <mergeCell ref="B4:L4"/>
  </mergeCells>
  <dataValidations count="1">
    <dataValidation type="list" allowBlank="1" showInputMessage="1" showErrorMessage="1" sqref="E6:E1048576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5" right="0.75" top="1" bottom="1" header="0.5" footer="0.5"/>
  <pageSetup paperSize="9" scale="53" orientation="landscape"/>
  <headerFooter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4"/>
  <sheetViews>
    <sheetView workbookViewId="0">
      <selection activeCell="F1" sqref="F1"/>
    </sheetView>
  </sheetViews>
  <sheetFormatPr defaultColWidth="9" defaultRowHeight="21"/>
  <cols>
    <col min="1" max="1" width="5.125" style="4" customWidth="1"/>
    <col min="2" max="2" width="43.375" style="5" customWidth="1"/>
    <col min="3" max="3" width="19.875" style="6" customWidth="1"/>
    <col min="4" max="4" width="21.5" style="7" customWidth="1"/>
    <col min="5" max="5" width="19.25" style="6" customWidth="1"/>
    <col min="6" max="6" width="24.7166666666667" style="5" customWidth="1"/>
    <col min="7" max="7" width="18.125" style="8" customWidth="1"/>
    <col min="8" max="8" width="23.475" style="9" customWidth="1"/>
    <col min="9" max="9" width="26.25" style="10" hidden="1" customWidth="1"/>
    <col min="10" max="10" width="32.75" style="10" customWidth="1"/>
    <col min="11" max="11" width="24.875" style="10" hidden="1" customWidth="1"/>
    <col min="12" max="12" width="23.8833333333333" style="5" customWidth="1"/>
    <col min="13" max="16384" width="9" style="3"/>
  </cols>
  <sheetData>
    <row r="1" s="1" customFormat="1" ht="23.25" spans="1:12">
      <c r="A1" s="11"/>
      <c r="B1" s="12"/>
      <c r="C1" s="13"/>
      <c r="D1" s="14"/>
      <c r="E1" s="13"/>
      <c r="F1" s="12"/>
      <c r="G1" s="15"/>
      <c r="H1" s="16"/>
      <c r="I1" s="40"/>
      <c r="J1" s="40"/>
      <c r="K1" s="40"/>
      <c r="L1" s="41" t="s">
        <v>0</v>
      </c>
    </row>
    <row r="2" s="1" customFormat="1" ht="23.25" spans="1:12">
      <c r="A2" s="11"/>
      <c r="B2" s="17" t="s">
        <v>218</v>
      </c>
      <c r="C2" s="17"/>
      <c r="D2" s="17"/>
      <c r="E2" s="17"/>
      <c r="F2" s="17"/>
      <c r="G2" s="17"/>
      <c r="H2" s="17"/>
      <c r="I2" s="17"/>
      <c r="J2" s="17"/>
      <c r="K2" s="17"/>
      <c r="L2" s="17"/>
    </row>
    <row r="3" s="1" customFormat="1" ht="23.25" spans="1:12">
      <c r="A3" s="11"/>
      <c r="B3" s="17" t="s">
        <v>2</v>
      </c>
      <c r="C3" s="17"/>
      <c r="D3" s="17"/>
      <c r="E3" s="17"/>
      <c r="F3" s="17"/>
      <c r="G3" s="17"/>
      <c r="H3" s="17"/>
      <c r="I3" s="17"/>
      <c r="J3" s="17"/>
      <c r="K3" s="17"/>
      <c r="L3" s="17"/>
    </row>
    <row r="4" s="1" customFormat="1" ht="23.25" spans="1:12">
      <c r="A4" s="11"/>
      <c r="B4" s="17" t="s">
        <v>219</v>
      </c>
      <c r="C4" s="17"/>
      <c r="D4" s="17"/>
      <c r="E4" s="17"/>
      <c r="F4" s="17"/>
      <c r="G4" s="17"/>
      <c r="H4" s="17"/>
      <c r="I4" s="17"/>
      <c r="J4" s="17"/>
      <c r="K4" s="17"/>
      <c r="L4" s="17"/>
    </row>
    <row r="5" s="2" customFormat="1" ht="83" customHeight="1" spans="1:12">
      <c r="A5" s="18" t="s">
        <v>4</v>
      </c>
      <c r="B5" s="19" t="s">
        <v>5</v>
      </c>
      <c r="C5" s="18" t="s">
        <v>6</v>
      </c>
      <c r="D5" s="20" t="s">
        <v>7</v>
      </c>
      <c r="E5" s="18" t="s">
        <v>8</v>
      </c>
      <c r="F5" s="19" t="s">
        <v>9</v>
      </c>
      <c r="G5" s="21" t="s">
        <v>146</v>
      </c>
      <c r="H5" s="22" t="s">
        <v>11</v>
      </c>
      <c r="I5" s="18" t="s">
        <v>12</v>
      </c>
      <c r="J5" s="18" t="s">
        <v>13</v>
      </c>
      <c r="K5" s="18" t="s">
        <v>14</v>
      </c>
      <c r="L5" s="19" t="s">
        <v>15</v>
      </c>
    </row>
    <row r="6" s="3" customFormat="1" ht="42" spans="1:12">
      <c r="A6" s="23">
        <v>1</v>
      </c>
      <c r="B6" s="24" t="s">
        <v>220</v>
      </c>
      <c r="C6" s="25">
        <v>40000</v>
      </c>
      <c r="D6" s="26">
        <v>40000</v>
      </c>
      <c r="E6" s="24" t="s">
        <v>17</v>
      </c>
      <c r="F6" s="32" t="s">
        <v>221</v>
      </c>
      <c r="G6" s="31">
        <v>40000</v>
      </c>
      <c r="H6" s="32" t="s">
        <v>222</v>
      </c>
      <c r="I6" s="31">
        <v>40000</v>
      </c>
      <c r="J6" s="42" t="s">
        <v>20</v>
      </c>
      <c r="K6" s="43" t="s">
        <v>223</v>
      </c>
      <c r="L6" s="45" t="s">
        <v>224</v>
      </c>
    </row>
    <row r="7" s="3" customFormat="1" ht="35" customHeight="1" spans="1:12">
      <c r="A7" s="23">
        <v>2</v>
      </c>
      <c r="B7" s="24" t="s">
        <v>225</v>
      </c>
      <c r="C7" s="25">
        <v>8400</v>
      </c>
      <c r="D7" s="26">
        <v>8400</v>
      </c>
      <c r="E7" s="24" t="s">
        <v>17</v>
      </c>
      <c r="F7" s="30" t="s">
        <v>40</v>
      </c>
      <c r="G7" s="31">
        <v>8400</v>
      </c>
      <c r="H7" s="27" t="s">
        <v>226</v>
      </c>
      <c r="I7" s="31">
        <v>8400</v>
      </c>
      <c r="J7" s="42" t="s">
        <v>20</v>
      </c>
      <c r="K7" s="43" t="s">
        <v>227</v>
      </c>
      <c r="L7" s="44" t="s">
        <v>228</v>
      </c>
    </row>
    <row r="8" s="3" customFormat="1" ht="42" spans="1:12">
      <c r="A8" s="23">
        <v>3</v>
      </c>
      <c r="B8" s="24" t="s">
        <v>229</v>
      </c>
      <c r="C8" s="25">
        <v>26962</v>
      </c>
      <c r="D8" s="26">
        <v>26962</v>
      </c>
      <c r="E8" s="24" t="s">
        <v>17</v>
      </c>
      <c r="F8" s="30" t="s">
        <v>210</v>
      </c>
      <c r="G8" s="31">
        <v>26962</v>
      </c>
      <c r="H8" s="30" t="s">
        <v>230</v>
      </c>
      <c r="I8" s="31">
        <v>26962</v>
      </c>
      <c r="J8" s="42" t="s">
        <v>20</v>
      </c>
      <c r="K8" s="43" t="s">
        <v>231</v>
      </c>
      <c r="L8" s="44" t="s">
        <v>232</v>
      </c>
    </row>
    <row r="9" s="3" customFormat="1" ht="42" spans="1:12">
      <c r="A9" s="23">
        <v>4</v>
      </c>
      <c r="B9" s="24" t="s">
        <v>233</v>
      </c>
      <c r="C9" s="25">
        <v>50000</v>
      </c>
      <c r="D9" s="26">
        <v>50000</v>
      </c>
      <c r="E9" s="24" t="s">
        <v>17</v>
      </c>
      <c r="F9" s="32" t="s">
        <v>234</v>
      </c>
      <c r="G9" s="31">
        <v>50000</v>
      </c>
      <c r="H9" s="32" t="s">
        <v>235</v>
      </c>
      <c r="I9" s="31">
        <v>50000</v>
      </c>
      <c r="J9" s="42" t="s">
        <v>20</v>
      </c>
      <c r="K9" s="43" t="s">
        <v>236</v>
      </c>
      <c r="L9" s="45" t="s">
        <v>237</v>
      </c>
    </row>
    <row r="10" s="3" customFormat="1" ht="42" spans="1:12">
      <c r="A10" s="23">
        <v>5</v>
      </c>
      <c r="B10" s="24" t="s">
        <v>238</v>
      </c>
      <c r="C10" s="25">
        <v>50000</v>
      </c>
      <c r="D10" s="26">
        <v>50000</v>
      </c>
      <c r="E10" s="24" t="s">
        <v>17</v>
      </c>
      <c r="F10" s="32" t="s">
        <v>234</v>
      </c>
      <c r="G10" s="31">
        <v>50000</v>
      </c>
      <c r="H10" s="32" t="s">
        <v>235</v>
      </c>
      <c r="I10" s="31">
        <v>50000</v>
      </c>
      <c r="J10" s="42" t="s">
        <v>20</v>
      </c>
      <c r="K10" s="43" t="s">
        <v>239</v>
      </c>
      <c r="L10" s="45" t="s">
        <v>240</v>
      </c>
    </row>
    <row r="11" s="3" customFormat="1" ht="42" spans="1:12">
      <c r="A11" s="23">
        <v>6</v>
      </c>
      <c r="B11" s="24" t="s">
        <v>241</v>
      </c>
      <c r="C11" s="25">
        <v>199500</v>
      </c>
      <c r="D11" s="26">
        <v>199500</v>
      </c>
      <c r="E11" s="24" t="s">
        <v>17</v>
      </c>
      <c r="F11" s="32" t="s">
        <v>234</v>
      </c>
      <c r="G11" s="51" t="s">
        <v>242</v>
      </c>
      <c r="H11" s="32" t="s">
        <v>243</v>
      </c>
      <c r="I11" s="28" t="s">
        <v>242</v>
      </c>
      <c r="J11" s="42" t="s">
        <v>20</v>
      </c>
      <c r="K11" s="43" t="s">
        <v>244</v>
      </c>
      <c r="L11" s="45" t="s">
        <v>245</v>
      </c>
    </row>
    <row r="12" s="3" customFormat="1" ht="42" spans="1:12">
      <c r="A12" s="23">
        <v>7</v>
      </c>
      <c r="B12" s="24" t="s">
        <v>246</v>
      </c>
      <c r="C12" s="25">
        <v>100000</v>
      </c>
      <c r="D12" s="26">
        <v>100000</v>
      </c>
      <c r="E12" s="24" t="s">
        <v>17</v>
      </c>
      <c r="F12" s="32" t="s">
        <v>234</v>
      </c>
      <c r="G12" s="31">
        <v>100000</v>
      </c>
      <c r="H12" s="32" t="s">
        <v>247</v>
      </c>
      <c r="I12" s="31">
        <v>99500</v>
      </c>
      <c r="J12" s="42" t="s">
        <v>20</v>
      </c>
      <c r="K12" s="43" t="s">
        <v>248</v>
      </c>
      <c r="L12" s="45" t="s">
        <v>249</v>
      </c>
    </row>
    <row r="13" s="3" customFormat="1" ht="42" spans="1:12">
      <c r="A13" s="23">
        <v>8</v>
      </c>
      <c r="B13" s="24" t="s">
        <v>250</v>
      </c>
      <c r="C13" s="25">
        <v>11000</v>
      </c>
      <c r="D13" s="26">
        <v>11000</v>
      </c>
      <c r="E13" s="24" t="s">
        <v>17</v>
      </c>
      <c r="F13" s="32" t="s">
        <v>251</v>
      </c>
      <c r="G13" s="31">
        <v>11000</v>
      </c>
      <c r="H13" s="32" t="s">
        <v>252</v>
      </c>
      <c r="I13" s="31">
        <v>11000</v>
      </c>
      <c r="J13" s="42" t="s">
        <v>20</v>
      </c>
      <c r="K13" s="43" t="s">
        <v>253</v>
      </c>
      <c r="L13" s="45" t="s">
        <v>254</v>
      </c>
    </row>
    <row r="14" s="3" customFormat="1" ht="42" spans="1:12">
      <c r="A14" s="23">
        <v>9</v>
      </c>
      <c r="B14" s="24" t="s">
        <v>255</v>
      </c>
      <c r="C14" s="25">
        <v>23994.75</v>
      </c>
      <c r="D14" s="26">
        <v>23994.75</v>
      </c>
      <c r="E14" s="24" t="s">
        <v>17</v>
      </c>
      <c r="F14" s="32" t="s">
        <v>256</v>
      </c>
      <c r="G14" s="51" t="s">
        <v>257</v>
      </c>
      <c r="H14" s="32" t="s">
        <v>258</v>
      </c>
      <c r="I14" s="28" t="s">
        <v>257</v>
      </c>
      <c r="J14" s="42" t="s">
        <v>20</v>
      </c>
      <c r="K14" s="43" t="s">
        <v>259</v>
      </c>
      <c r="L14" s="45" t="s">
        <v>260</v>
      </c>
    </row>
    <row r="15" s="3" customFormat="1" ht="31" customHeight="1" spans="1:12">
      <c r="A15" s="23">
        <v>10</v>
      </c>
      <c r="B15" s="29" t="s">
        <v>261</v>
      </c>
      <c r="C15" s="25">
        <v>100000</v>
      </c>
      <c r="D15" s="26">
        <v>100000</v>
      </c>
      <c r="E15" s="24" t="s">
        <v>17</v>
      </c>
      <c r="F15" s="32" t="s">
        <v>262</v>
      </c>
      <c r="G15" s="31">
        <v>100000</v>
      </c>
      <c r="H15" s="32" t="s">
        <v>263</v>
      </c>
      <c r="I15" s="31">
        <v>100000</v>
      </c>
      <c r="J15" s="42" t="s">
        <v>20</v>
      </c>
      <c r="K15" s="43" t="s">
        <v>264</v>
      </c>
      <c r="L15" s="45" t="s">
        <v>245</v>
      </c>
    </row>
    <row r="16" s="3" customFormat="1" ht="42" spans="1:12">
      <c r="A16" s="23">
        <v>11</v>
      </c>
      <c r="B16" s="29" t="s">
        <v>265</v>
      </c>
      <c r="C16" s="25">
        <v>200000</v>
      </c>
      <c r="D16" s="26">
        <v>200000</v>
      </c>
      <c r="E16" s="24" t="s">
        <v>17</v>
      </c>
      <c r="F16" s="32" t="s">
        <v>139</v>
      </c>
      <c r="G16" s="51" t="s">
        <v>242</v>
      </c>
      <c r="H16" s="32" t="s">
        <v>266</v>
      </c>
      <c r="I16" s="28" t="s">
        <v>242</v>
      </c>
      <c r="J16" s="42" t="s">
        <v>20</v>
      </c>
      <c r="K16" s="43" t="s">
        <v>267</v>
      </c>
      <c r="L16" s="45" t="s">
        <v>268</v>
      </c>
    </row>
    <row r="17" s="3" customFormat="1" ht="42" spans="1:12">
      <c r="A17" s="23">
        <v>12</v>
      </c>
      <c r="B17" s="24" t="s">
        <v>269</v>
      </c>
      <c r="C17" s="25">
        <v>100000</v>
      </c>
      <c r="D17" s="26">
        <v>100000</v>
      </c>
      <c r="E17" s="24" t="s">
        <v>17</v>
      </c>
      <c r="F17" s="32" t="s">
        <v>139</v>
      </c>
      <c r="G17" s="31">
        <v>99500</v>
      </c>
      <c r="H17" s="32" t="s">
        <v>270</v>
      </c>
      <c r="I17" s="31">
        <v>99500</v>
      </c>
      <c r="J17" s="42" t="s">
        <v>20</v>
      </c>
      <c r="K17" s="43" t="s">
        <v>271</v>
      </c>
      <c r="L17" s="45" t="s">
        <v>272</v>
      </c>
    </row>
    <row r="18" s="3" customFormat="1" ht="42" spans="1:12">
      <c r="A18" s="23">
        <v>13</v>
      </c>
      <c r="B18" s="24" t="s">
        <v>273</v>
      </c>
      <c r="C18" s="25">
        <v>100000</v>
      </c>
      <c r="D18" s="26">
        <v>100000</v>
      </c>
      <c r="E18" s="24" t="s">
        <v>17</v>
      </c>
      <c r="F18" s="32" t="s">
        <v>139</v>
      </c>
      <c r="G18" s="31">
        <v>99500</v>
      </c>
      <c r="H18" s="32" t="s">
        <v>270</v>
      </c>
      <c r="I18" s="31">
        <v>99500</v>
      </c>
      <c r="J18" s="42" t="s">
        <v>20</v>
      </c>
      <c r="K18" s="43" t="s">
        <v>274</v>
      </c>
      <c r="L18" s="45" t="s">
        <v>275</v>
      </c>
    </row>
    <row r="19" s="3" customFormat="1" ht="42" spans="1:12">
      <c r="A19" s="23">
        <v>14</v>
      </c>
      <c r="B19" s="29" t="s">
        <v>276</v>
      </c>
      <c r="C19" s="25">
        <v>100000</v>
      </c>
      <c r="D19" s="26">
        <v>100000</v>
      </c>
      <c r="E19" s="24" t="s">
        <v>17</v>
      </c>
      <c r="F19" s="32" t="s">
        <v>139</v>
      </c>
      <c r="G19" s="31">
        <v>99500</v>
      </c>
      <c r="H19" s="32" t="s">
        <v>270</v>
      </c>
      <c r="I19" s="31">
        <v>99500</v>
      </c>
      <c r="J19" s="42" t="s">
        <v>20</v>
      </c>
      <c r="K19" s="43" t="s">
        <v>277</v>
      </c>
      <c r="L19" s="56" t="s">
        <v>278</v>
      </c>
    </row>
    <row r="20" s="3" customFormat="1" ht="42" spans="1:12">
      <c r="A20" s="23">
        <v>15</v>
      </c>
      <c r="B20" s="29" t="s">
        <v>279</v>
      </c>
      <c r="C20" s="25">
        <v>120000</v>
      </c>
      <c r="D20" s="26">
        <v>120000</v>
      </c>
      <c r="E20" s="24" t="s">
        <v>17</v>
      </c>
      <c r="F20" s="32" t="s">
        <v>280</v>
      </c>
      <c r="G20" s="31">
        <v>120000</v>
      </c>
      <c r="H20" s="32" t="s">
        <v>281</v>
      </c>
      <c r="I20" s="31">
        <v>120000</v>
      </c>
      <c r="J20" s="42" t="s">
        <v>20</v>
      </c>
      <c r="K20" s="43" t="s">
        <v>282</v>
      </c>
      <c r="L20" s="56" t="s">
        <v>283</v>
      </c>
    </row>
    <row r="21" s="3" customFormat="1" ht="84" spans="1:12">
      <c r="A21" s="23">
        <v>16</v>
      </c>
      <c r="B21" s="24" t="s">
        <v>284</v>
      </c>
      <c r="C21" s="25">
        <v>141082</v>
      </c>
      <c r="D21" s="26">
        <v>141082</v>
      </c>
      <c r="E21" s="24" t="s">
        <v>17</v>
      </c>
      <c r="F21" s="32" t="s">
        <v>285</v>
      </c>
      <c r="G21" s="31">
        <v>141082</v>
      </c>
      <c r="H21" s="32" t="s">
        <v>286</v>
      </c>
      <c r="I21" s="31">
        <v>141082</v>
      </c>
      <c r="J21" s="42" t="s">
        <v>20</v>
      </c>
      <c r="K21" s="43" t="s">
        <v>287</v>
      </c>
      <c r="L21" s="45" t="s">
        <v>288</v>
      </c>
    </row>
    <row r="22" s="3" customFormat="1" ht="42" spans="1:12">
      <c r="A22" s="23">
        <v>17</v>
      </c>
      <c r="B22" s="24" t="s">
        <v>289</v>
      </c>
      <c r="C22" s="25">
        <v>6330</v>
      </c>
      <c r="D22" s="26">
        <v>6330</v>
      </c>
      <c r="E22" s="24" t="s">
        <v>17</v>
      </c>
      <c r="F22" s="32" t="s">
        <v>72</v>
      </c>
      <c r="G22" s="51" t="s">
        <v>290</v>
      </c>
      <c r="H22" s="32" t="s">
        <v>291</v>
      </c>
      <c r="I22" s="28" t="s">
        <v>290</v>
      </c>
      <c r="J22" s="42" t="s">
        <v>20</v>
      </c>
      <c r="K22" s="43" t="s">
        <v>292</v>
      </c>
      <c r="L22" s="45" t="s">
        <v>293</v>
      </c>
    </row>
    <row r="23" s="3" customFormat="1" ht="42" spans="1:12">
      <c r="A23" s="23">
        <v>18</v>
      </c>
      <c r="B23" s="24" t="s">
        <v>294</v>
      </c>
      <c r="C23" s="25">
        <v>100000</v>
      </c>
      <c r="D23" s="26">
        <v>100000</v>
      </c>
      <c r="E23" s="24" t="s">
        <v>17</v>
      </c>
      <c r="F23" s="32" t="s">
        <v>295</v>
      </c>
      <c r="G23" s="31">
        <v>99500</v>
      </c>
      <c r="H23" s="32" t="s">
        <v>296</v>
      </c>
      <c r="I23" s="31">
        <v>99500</v>
      </c>
      <c r="J23" s="42" t="s">
        <v>20</v>
      </c>
      <c r="K23" s="43" t="s">
        <v>297</v>
      </c>
      <c r="L23" s="45" t="s">
        <v>298</v>
      </c>
    </row>
    <row r="24" s="3" customFormat="1" ht="42" spans="1:12">
      <c r="A24" s="23">
        <v>19</v>
      </c>
      <c r="B24" s="29" t="s">
        <v>299</v>
      </c>
      <c r="C24" s="25">
        <v>100000</v>
      </c>
      <c r="D24" s="26">
        <v>100000</v>
      </c>
      <c r="E24" s="24" t="s">
        <v>17</v>
      </c>
      <c r="F24" s="32" t="s">
        <v>295</v>
      </c>
      <c r="G24" s="31">
        <v>99500</v>
      </c>
      <c r="H24" s="32" t="s">
        <v>296</v>
      </c>
      <c r="I24" s="31">
        <v>99500</v>
      </c>
      <c r="J24" s="42" t="s">
        <v>20</v>
      </c>
      <c r="K24" s="43" t="s">
        <v>300</v>
      </c>
      <c r="L24" s="45" t="s">
        <v>301</v>
      </c>
    </row>
    <row r="25" s="3" customFormat="1" ht="42" spans="1:12">
      <c r="A25" s="23">
        <v>20</v>
      </c>
      <c r="B25" s="29" t="s">
        <v>302</v>
      </c>
      <c r="C25" s="25">
        <v>100000</v>
      </c>
      <c r="D25" s="26">
        <v>100000</v>
      </c>
      <c r="E25" s="24" t="s">
        <v>17</v>
      </c>
      <c r="F25" s="32" t="s">
        <v>295</v>
      </c>
      <c r="G25" s="31">
        <v>99500</v>
      </c>
      <c r="H25" s="32" t="s">
        <v>296</v>
      </c>
      <c r="I25" s="31">
        <v>99500</v>
      </c>
      <c r="J25" s="42" t="s">
        <v>20</v>
      </c>
      <c r="K25" s="43" t="s">
        <v>303</v>
      </c>
      <c r="L25" s="45" t="s">
        <v>304</v>
      </c>
    </row>
    <row r="26" s="3" customFormat="1" ht="42" spans="1:12">
      <c r="A26" s="23">
        <v>21</v>
      </c>
      <c r="B26" s="24" t="s">
        <v>305</v>
      </c>
      <c r="C26" s="25">
        <v>100000</v>
      </c>
      <c r="D26" s="26">
        <v>100000</v>
      </c>
      <c r="E26" s="24" t="s">
        <v>17</v>
      </c>
      <c r="F26" s="30" t="s">
        <v>295</v>
      </c>
      <c r="G26" s="31">
        <v>99500</v>
      </c>
      <c r="H26" s="30" t="s">
        <v>296</v>
      </c>
      <c r="I26" s="31">
        <v>99500</v>
      </c>
      <c r="J26" s="42" t="s">
        <v>20</v>
      </c>
      <c r="K26" s="43" t="s">
        <v>306</v>
      </c>
      <c r="L26" s="44" t="s">
        <v>307</v>
      </c>
    </row>
    <row r="27" s="3" customFormat="1" ht="42" spans="1:12">
      <c r="A27" s="23">
        <v>22</v>
      </c>
      <c r="B27" s="24" t="s">
        <v>308</v>
      </c>
      <c r="C27" s="25">
        <v>100000</v>
      </c>
      <c r="D27" s="26">
        <v>100000</v>
      </c>
      <c r="E27" s="24" t="s">
        <v>17</v>
      </c>
      <c r="F27" s="30" t="s">
        <v>309</v>
      </c>
      <c r="G27" s="31">
        <v>99500</v>
      </c>
      <c r="H27" s="30" t="s">
        <v>310</v>
      </c>
      <c r="I27" s="31">
        <v>99500</v>
      </c>
      <c r="J27" s="42" t="s">
        <v>20</v>
      </c>
      <c r="K27" s="57" t="s">
        <v>311</v>
      </c>
      <c r="L27" s="44" t="s">
        <v>312</v>
      </c>
    </row>
    <row r="28" s="3" customFormat="1" ht="42" spans="1:12">
      <c r="A28" s="23">
        <v>23</v>
      </c>
      <c r="B28" s="24" t="s">
        <v>313</v>
      </c>
      <c r="C28" s="25">
        <v>50000</v>
      </c>
      <c r="D28" s="26">
        <v>250000</v>
      </c>
      <c r="E28" s="24" t="s">
        <v>17</v>
      </c>
      <c r="F28" s="30" t="s">
        <v>309</v>
      </c>
      <c r="G28" s="31">
        <v>50000</v>
      </c>
      <c r="H28" s="30" t="s">
        <v>314</v>
      </c>
      <c r="I28" s="31">
        <v>50000</v>
      </c>
      <c r="J28" s="42" t="s">
        <v>20</v>
      </c>
      <c r="K28" s="43" t="s">
        <v>315</v>
      </c>
      <c r="L28" s="44" t="s">
        <v>316</v>
      </c>
    </row>
    <row r="29" s="3" customFormat="1" spans="1:12">
      <c r="A29" s="4"/>
      <c r="B29" s="5"/>
      <c r="C29" s="36"/>
      <c r="D29" s="37"/>
      <c r="E29" s="5"/>
      <c r="F29" s="52"/>
      <c r="G29" s="39"/>
      <c r="H29" s="52"/>
      <c r="I29" s="39"/>
      <c r="J29" s="47"/>
      <c r="K29" s="48"/>
      <c r="L29" s="58"/>
    </row>
    <row r="30" s="3" customFormat="1" spans="1:12">
      <c r="A30" s="4"/>
      <c r="B30" s="53"/>
      <c r="C30" s="36"/>
      <c r="D30" s="37"/>
      <c r="E30" s="5"/>
      <c r="F30" s="52"/>
      <c r="G30" s="38"/>
      <c r="H30" s="52"/>
      <c r="I30" s="38"/>
      <c r="J30" s="47"/>
      <c r="K30" s="48"/>
      <c r="L30" s="58"/>
    </row>
    <row r="31" s="3" customFormat="1" spans="1:12">
      <c r="A31" s="4"/>
      <c r="B31" s="5"/>
      <c r="C31" s="36"/>
      <c r="D31" s="37"/>
      <c r="E31" s="5"/>
      <c r="F31" s="9"/>
      <c r="G31" s="39"/>
      <c r="H31" s="9"/>
      <c r="I31" s="39"/>
      <c r="J31" s="47"/>
      <c r="K31" s="48"/>
      <c r="L31" s="49"/>
    </row>
    <row r="32" s="3" customFormat="1" spans="1:12">
      <c r="A32" s="4"/>
      <c r="B32" s="5"/>
      <c r="C32" s="36"/>
      <c r="D32" s="37"/>
      <c r="E32" s="5"/>
      <c r="F32" s="9"/>
      <c r="G32" s="38"/>
      <c r="H32" s="9"/>
      <c r="I32" s="38"/>
      <c r="J32" s="47"/>
      <c r="K32" s="48"/>
      <c r="L32" s="49"/>
    </row>
    <row r="33" s="3" customFormat="1" spans="1:12">
      <c r="A33" s="4"/>
      <c r="B33" s="5"/>
      <c r="C33" s="36"/>
      <c r="D33" s="37"/>
      <c r="E33" s="5"/>
      <c r="F33" s="52"/>
      <c r="G33" s="38"/>
      <c r="H33" s="52"/>
      <c r="I33" s="38"/>
      <c r="J33" s="47"/>
      <c r="K33" s="59"/>
      <c r="L33" s="58"/>
    </row>
    <row r="34" s="3" customFormat="1" spans="1:12">
      <c r="A34" s="4"/>
      <c r="B34" s="53"/>
      <c r="C34" s="36"/>
      <c r="D34" s="37"/>
      <c r="E34" s="5"/>
      <c r="F34" s="54"/>
      <c r="G34" s="38"/>
      <c r="H34" s="3"/>
      <c r="I34" s="38"/>
      <c r="J34" s="47"/>
      <c r="K34" s="48"/>
      <c r="L34" s="49"/>
    </row>
    <row r="35" s="3" customFormat="1" spans="1:12">
      <c r="A35" s="4"/>
      <c r="B35" s="55"/>
      <c r="C35" s="36"/>
      <c r="D35" s="37"/>
      <c r="E35" s="5"/>
      <c r="F35" s="52"/>
      <c r="G35" s="38"/>
      <c r="H35" s="52"/>
      <c r="I35" s="38"/>
      <c r="J35" s="47"/>
      <c r="K35" s="48"/>
      <c r="L35" s="58"/>
    </row>
    <row r="36" s="3" customFormat="1" spans="1:12">
      <c r="A36" s="4"/>
      <c r="B36" s="55"/>
      <c r="C36" s="36"/>
      <c r="D36" s="37"/>
      <c r="E36" s="5"/>
      <c r="F36" s="9"/>
      <c r="G36" s="39"/>
      <c r="H36" s="9"/>
      <c r="I36" s="39"/>
      <c r="J36" s="47"/>
      <c r="K36" s="48"/>
      <c r="L36" s="49"/>
    </row>
    <row r="37" s="3" customFormat="1" spans="1:12">
      <c r="A37" s="4"/>
      <c r="B37" s="5"/>
      <c r="C37" s="36"/>
      <c r="D37" s="37"/>
      <c r="E37" s="5"/>
      <c r="F37" s="5"/>
      <c r="G37" s="38"/>
      <c r="H37" s="5"/>
      <c r="I37" s="38"/>
      <c r="J37" s="47"/>
      <c r="K37" s="60"/>
      <c r="L37" s="49"/>
    </row>
    <row r="38" s="3" customFormat="1" spans="1:12">
      <c r="A38" s="4"/>
      <c r="B38" s="5"/>
      <c r="C38" s="36"/>
      <c r="D38" s="37"/>
      <c r="E38" s="5"/>
      <c r="F38" s="9"/>
      <c r="G38" s="38"/>
      <c r="H38" s="9"/>
      <c r="I38" s="38"/>
      <c r="J38" s="47"/>
      <c r="K38" s="48"/>
      <c r="L38" s="49"/>
    </row>
    <row r="39" s="3" customFormat="1" spans="1:12">
      <c r="A39" s="4"/>
      <c r="B39" s="53"/>
      <c r="C39" s="36"/>
      <c r="D39" s="37"/>
      <c r="E39" s="5"/>
      <c r="F39" s="9"/>
      <c r="G39" s="39"/>
      <c r="H39" s="9"/>
      <c r="I39" s="39"/>
      <c r="J39" s="47"/>
      <c r="K39" s="48"/>
      <c r="L39" s="49"/>
    </row>
    <row r="40" s="3" customFormat="1" spans="1:12">
      <c r="A40" s="4"/>
      <c r="B40" s="5"/>
      <c r="C40" s="36"/>
      <c r="D40" s="37"/>
      <c r="E40" s="5"/>
      <c r="F40" s="9"/>
      <c r="G40" s="38"/>
      <c r="H40" s="9"/>
      <c r="I40" s="38"/>
      <c r="J40" s="47"/>
      <c r="K40" s="48"/>
      <c r="L40" s="49"/>
    </row>
    <row r="41" s="3" customFormat="1" spans="1:12">
      <c r="A41" s="4"/>
      <c r="B41" s="5"/>
      <c r="C41" s="36"/>
      <c r="D41" s="37"/>
      <c r="E41" s="5"/>
      <c r="F41" s="9"/>
      <c r="G41" s="38"/>
      <c r="H41" s="9"/>
      <c r="I41" s="38"/>
      <c r="J41" s="47"/>
      <c r="K41" s="48"/>
      <c r="L41" s="49"/>
    </row>
    <row r="42" s="3" customFormat="1" spans="1:12">
      <c r="A42" s="4"/>
      <c r="B42" s="5"/>
      <c r="C42" s="36"/>
      <c r="D42" s="37"/>
      <c r="E42" s="5"/>
      <c r="F42" s="9"/>
      <c r="G42" s="39"/>
      <c r="H42" s="9"/>
      <c r="I42" s="39"/>
      <c r="J42" s="47"/>
      <c r="K42" s="48"/>
      <c r="L42" s="50"/>
    </row>
    <row r="43" s="3" customFormat="1" spans="1:12">
      <c r="A43" s="4"/>
      <c r="B43" s="5"/>
      <c r="C43" s="36"/>
      <c r="D43" s="37"/>
      <c r="E43" s="5"/>
      <c r="F43" s="9"/>
      <c r="G43" s="38"/>
      <c r="H43" s="9"/>
      <c r="I43" s="38"/>
      <c r="J43" s="47"/>
      <c r="K43" s="48"/>
      <c r="L43" s="49"/>
    </row>
    <row r="44" s="3" customFormat="1" spans="1:12">
      <c r="A44" s="4"/>
      <c r="B44" s="5"/>
      <c r="C44" s="36"/>
      <c r="D44" s="37"/>
      <c r="E44" s="5"/>
      <c r="F44" s="9"/>
      <c r="G44" s="38"/>
      <c r="H44" s="9"/>
      <c r="I44" s="38"/>
      <c r="J44" s="47"/>
      <c r="K44" s="48"/>
      <c r="L44" s="49"/>
    </row>
  </sheetData>
  <mergeCells count="3">
    <mergeCell ref="B2:L2"/>
    <mergeCell ref="B3:L3"/>
    <mergeCell ref="B4:L4"/>
  </mergeCells>
  <dataValidations count="1">
    <dataValidation type="list" allowBlank="1" showInputMessage="1" showErrorMessage="1" sqref="E6:E1048576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5" right="0.75" top="1" bottom="1" header="0.5" footer="0.5"/>
  <pageSetup paperSize="9" scale="53" orientation="landscape"/>
  <headerFooter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workbookViewId="0">
      <selection activeCell="H6" sqref="H6"/>
    </sheetView>
  </sheetViews>
  <sheetFormatPr defaultColWidth="9" defaultRowHeight="21"/>
  <cols>
    <col min="1" max="1" width="5.125" style="4" customWidth="1"/>
    <col min="2" max="2" width="43.375" style="5" customWidth="1"/>
    <col min="3" max="3" width="19.875" style="6" customWidth="1"/>
    <col min="4" max="4" width="21.5" style="7" customWidth="1"/>
    <col min="5" max="5" width="19.25" style="6" customWidth="1"/>
    <col min="6" max="6" width="23.625" style="5" customWidth="1"/>
    <col min="7" max="7" width="19.125" style="8" customWidth="1"/>
    <col min="8" max="8" width="23.75" style="9" customWidth="1"/>
    <col min="9" max="9" width="26.25" style="10" hidden="1" customWidth="1"/>
    <col min="10" max="10" width="32.75" style="10" customWidth="1"/>
    <col min="11" max="11" width="24.875" style="10" hidden="1" customWidth="1"/>
    <col min="12" max="12" width="22" style="5" customWidth="1"/>
    <col min="13" max="16384" width="9" style="3"/>
  </cols>
  <sheetData>
    <row r="1" s="1" customFormat="1" ht="23.25" spans="1:12">
      <c r="A1" s="11"/>
      <c r="B1" s="12"/>
      <c r="C1" s="13"/>
      <c r="D1" s="14"/>
      <c r="E1" s="13"/>
      <c r="F1" s="12"/>
      <c r="G1" s="15"/>
      <c r="H1" s="16"/>
      <c r="I1" s="40"/>
      <c r="J1" s="40"/>
      <c r="K1" s="40"/>
      <c r="L1" s="41" t="s">
        <v>0</v>
      </c>
    </row>
    <row r="2" s="1" customFormat="1" ht="23.25" spans="1:12">
      <c r="A2" s="11"/>
      <c r="B2" s="17" t="s">
        <v>317</v>
      </c>
      <c r="C2" s="17"/>
      <c r="D2" s="17"/>
      <c r="E2" s="17"/>
      <c r="F2" s="17"/>
      <c r="G2" s="17"/>
      <c r="H2" s="17"/>
      <c r="I2" s="17"/>
      <c r="J2" s="17"/>
      <c r="K2" s="17"/>
      <c r="L2" s="17"/>
    </row>
    <row r="3" s="1" customFormat="1" ht="23.25" spans="1:12">
      <c r="A3" s="11"/>
      <c r="B3" s="17" t="s">
        <v>2</v>
      </c>
      <c r="C3" s="17"/>
      <c r="D3" s="17"/>
      <c r="E3" s="17"/>
      <c r="F3" s="17"/>
      <c r="G3" s="17"/>
      <c r="H3" s="17"/>
      <c r="I3" s="17"/>
      <c r="J3" s="17"/>
      <c r="K3" s="17"/>
      <c r="L3" s="17"/>
    </row>
    <row r="4" s="1" customFormat="1" ht="23.25" spans="1:12">
      <c r="A4" s="11"/>
      <c r="B4" s="17" t="s">
        <v>318</v>
      </c>
      <c r="C4" s="17"/>
      <c r="D4" s="17"/>
      <c r="E4" s="17"/>
      <c r="F4" s="17"/>
      <c r="G4" s="17"/>
      <c r="H4" s="17"/>
      <c r="I4" s="17"/>
      <c r="J4" s="17"/>
      <c r="K4" s="17"/>
      <c r="L4" s="17"/>
    </row>
    <row r="5" s="2" customFormat="1" ht="81" customHeight="1" spans="1:12">
      <c r="A5" s="18" t="s">
        <v>4</v>
      </c>
      <c r="B5" s="19" t="s">
        <v>5</v>
      </c>
      <c r="C5" s="18" t="s">
        <v>6</v>
      </c>
      <c r="D5" s="20" t="s">
        <v>7</v>
      </c>
      <c r="E5" s="18" t="s">
        <v>8</v>
      </c>
      <c r="F5" s="19" t="s">
        <v>9</v>
      </c>
      <c r="G5" s="21" t="s">
        <v>10</v>
      </c>
      <c r="H5" s="22" t="s">
        <v>11</v>
      </c>
      <c r="I5" s="18" t="s">
        <v>12</v>
      </c>
      <c r="J5" s="18" t="s">
        <v>13</v>
      </c>
      <c r="K5" s="18" t="s">
        <v>14</v>
      </c>
      <c r="L5" s="19" t="s">
        <v>15</v>
      </c>
    </row>
    <row r="6" s="3" customFormat="1" ht="65" customHeight="1" spans="1:12">
      <c r="A6" s="23">
        <v>1</v>
      </c>
      <c r="B6" s="24" t="s">
        <v>319</v>
      </c>
      <c r="C6" s="25">
        <v>5108.18</v>
      </c>
      <c r="D6" s="26">
        <v>5108.18</v>
      </c>
      <c r="E6" s="24" t="s">
        <v>17</v>
      </c>
      <c r="F6" s="27" t="s">
        <v>320</v>
      </c>
      <c r="G6" s="28" t="s">
        <v>321</v>
      </c>
      <c r="H6" s="27" t="s">
        <v>322</v>
      </c>
      <c r="I6" s="28" t="s">
        <v>321</v>
      </c>
      <c r="J6" s="42" t="s">
        <v>20</v>
      </c>
      <c r="K6" s="43" t="s">
        <v>323</v>
      </c>
      <c r="L6" s="44" t="s">
        <v>324</v>
      </c>
    </row>
    <row r="7" s="3" customFormat="1" ht="63" customHeight="1" spans="1:12">
      <c r="A7" s="23">
        <v>2</v>
      </c>
      <c r="B7" s="29" t="s">
        <v>325</v>
      </c>
      <c r="C7" s="25">
        <v>15880</v>
      </c>
      <c r="D7" s="26">
        <v>15880</v>
      </c>
      <c r="E7" s="24" t="s">
        <v>17</v>
      </c>
      <c r="F7" s="30" t="s">
        <v>326</v>
      </c>
      <c r="G7" s="31">
        <v>15880</v>
      </c>
      <c r="H7" s="27" t="s">
        <v>327</v>
      </c>
      <c r="I7" s="31">
        <v>15880</v>
      </c>
      <c r="J7" s="42" t="s">
        <v>20</v>
      </c>
      <c r="K7" s="43" t="s">
        <v>328</v>
      </c>
      <c r="L7" s="44" t="s">
        <v>329</v>
      </c>
    </row>
    <row r="8" s="3" customFormat="1" ht="49" customHeight="1" spans="1:12">
      <c r="A8" s="23">
        <v>3</v>
      </c>
      <c r="B8" s="24" t="s">
        <v>330</v>
      </c>
      <c r="C8" s="25">
        <v>14300</v>
      </c>
      <c r="D8" s="26">
        <v>14300</v>
      </c>
      <c r="E8" s="24" t="s">
        <v>17</v>
      </c>
      <c r="F8" s="32" t="s">
        <v>331</v>
      </c>
      <c r="G8" s="28" t="s">
        <v>332</v>
      </c>
      <c r="H8" s="32" t="s">
        <v>333</v>
      </c>
      <c r="I8" s="28" t="s">
        <v>332</v>
      </c>
      <c r="J8" s="42" t="s">
        <v>20</v>
      </c>
      <c r="K8" s="43" t="s">
        <v>334</v>
      </c>
      <c r="L8" s="45" t="s">
        <v>335</v>
      </c>
    </row>
    <row r="9" s="3" customFormat="1" ht="49" customHeight="1" spans="1:12">
      <c r="A9" s="23">
        <v>4</v>
      </c>
      <c r="B9" s="24" t="s">
        <v>336</v>
      </c>
      <c r="C9" s="25">
        <v>80250</v>
      </c>
      <c r="D9" s="26">
        <v>80250</v>
      </c>
      <c r="E9" s="24" t="s">
        <v>17</v>
      </c>
      <c r="F9" s="32" t="s">
        <v>326</v>
      </c>
      <c r="G9" s="31">
        <v>80250</v>
      </c>
      <c r="H9" s="32" t="s">
        <v>337</v>
      </c>
      <c r="I9" s="31">
        <v>80250</v>
      </c>
      <c r="J9" s="42" t="s">
        <v>20</v>
      </c>
      <c r="K9" s="43" t="s">
        <v>338</v>
      </c>
      <c r="L9" s="45" t="s">
        <v>339</v>
      </c>
    </row>
    <row r="10" s="3" customFormat="1" ht="28" customHeight="1" spans="1:12">
      <c r="A10" s="23">
        <v>5</v>
      </c>
      <c r="B10" s="24" t="s">
        <v>340</v>
      </c>
      <c r="C10" s="25">
        <v>12155</v>
      </c>
      <c r="D10" s="26">
        <v>12155</v>
      </c>
      <c r="E10" s="24" t="s">
        <v>17</v>
      </c>
      <c r="F10" s="30" t="s">
        <v>110</v>
      </c>
      <c r="G10" s="31">
        <v>12155</v>
      </c>
      <c r="H10" s="30" t="s">
        <v>341</v>
      </c>
      <c r="I10" s="31">
        <v>12155</v>
      </c>
      <c r="J10" s="42" t="s">
        <v>20</v>
      </c>
      <c r="K10" s="46" t="s">
        <v>342</v>
      </c>
      <c r="L10" s="44" t="s">
        <v>343</v>
      </c>
    </row>
    <row r="11" s="3" customFormat="1" ht="28" customHeight="1" spans="1:12">
      <c r="A11" s="23">
        <v>6</v>
      </c>
      <c r="B11" s="29" t="s">
        <v>344</v>
      </c>
      <c r="C11" s="25">
        <v>24980</v>
      </c>
      <c r="D11" s="26">
        <v>24980</v>
      </c>
      <c r="E11" s="24" t="s">
        <v>17</v>
      </c>
      <c r="F11" s="33" t="s">
        <v>72</v>
      </c>
      <c r="G11" s="31">
        <v>24980</v>
      </c>
      <c r="H11" s="34" t="s">
        <v>345</v>
      </c>
      <c r="I11" s="31">
        <v>24980</v>
      </c>
      <c r="J11" s="42" t="s">
        <v>20</v>
      </c>
      <c r="K11" s="43" t="s">
        <v>346</v>
      </c>
      <c r="L11" s="45" t="s">
        <v>347</v>
      </c>
    </row>
    <row r="12" s="3" customFormat="1" ht="50" customHeight="1" spans="1:12">
      <c r="A12" s="23">
        <v>7</v>
      </c>
      <c r="B12" s="35" t="s">
        <v>104</v>
      </c>
      <c r="C12" s="25">
        <v>35562.6</v>
      </c>
      <c r="D12" s="26">
        <v>35562.6</v>
      </c>
      <c r="E12" s="24" t="s">
        <v>17</v>
      </c>
      <c r="F12" s="30" t="s">
        <v>100</v>
      </c>
      <c r="G12" s="31">
        <v>35562.6</v>
      </c>
      <c r="H12" s="27" t="s">
        <v>348</v>
      </c>
      <c r="I12" s="31">
        <v>35562.6</v>
      </c>
      <c r="J12" s="42" t="s">
        <v>20</v>
      </c>
      <c r="K12" s="43" t="s">
        <v>349</v>
      </c>
      <c r="L12" s="44" t="s">
        <v>350</v>
      </c>
    </row>
    <row r="13" s="3" customFormat="1" ht="48" customHeight="1" spans="1:12">
      <c r="A13" s="23">
        <v>8</v>
      </c>
      <c r="B13" s="35" t="s">
        <v>99</v>
      </c>
      <c r="C13" s="25">
        <v>179359.2</v>
      </c>
      <c r="D13" s="26">
        <v>179359.2</v>
      </c>
      <c r="E13" s="24" t="s">
        <v>17</v>
      </c>
      <c r="F13" s="32" t="s">
        <v>100</v>
      </c>
      <c r="G13" s="28" t="s">
        <v>351</v>
      </c>
      <c r="H13" s="32" t="s">
        <v>352</v>
      </c>
      <c r="I13" s="28" t="s">
        <v>351</v>
      </c>
      <c r="J13" s="42" t="s">
        <v>20</v>
      </c>
      <c r="K13" s="43" t="s">
        <v>353</v>
      </c>
      <c r="L13" s="45" t="s">
        <v>354</v>
      </c>
    </row>
    <row r="14" s="3" customFormat="1" ht="48" customHeight="1" spans="1:12">
      <c r="A14" s="23">
        <v>9</v>
      </c>
      <c r="B14" s="29" t="s">
        <v>89</v>
      </c>
      <c r="C14" s="25">
        <v>7532</v>
      </c>
      <c r="D14" s="26">
        <v>7532</v>
      </c>
      <c r="E14" s="24" t="s">
        <v>17</v>
      </c>
      <c r="F14" s="32" t="s">
        <v>280</v>
      </c>
      <c r="G14" s="28" t="s">
        <v>355</v>
      </c>
      <c r="H14" s="32" t="s">
        <v>356</v>
      </c>
      <c r="I14" s="28" t="s">
        <v>355</v>
      </c>
      <c r="J14" s="42" t="s">
        <v>20</v>
      </c>
      <c r="K14" s="43" t="s">
        <v>357</v>
      </c>
      <c r="L14" s="45" t="s">
        <v>358</v>
      </c>
    </row>
    <row r="15" s="3" customFormat="1" spans="1:12">
      <c r="A15" s="4"/>
      <c r="B15" s="5"/>
      <c r="C15" s="36"/>
      <c r="D15" s="37"/>
      <c r="E15" s="5"/>
      <c r="F15" s="9"/>
      <c r="G15" s="38"/>
      <c r="H15" s="9"/>
      <c r="I15" s="38"/>
      <c r="J15" s="47"/>
      <c r="K15" s="48"/>
      <c r="L15" s="49"/>
    </row>
    <row r="16" s="3" customFormat="1" spans="1:12">
      <c r="A16" s="4"/>
      <c r="B16" s="5"/>
      <c r="C16" s="36"/>
      <c r="D16" s="37"/>
      <c r="E16" s="5"/>
      <c r="F16" s="9"/>
      <c r="G16" s="38"/>
      <c r="H16" s="9"/>
      <c r="I16" s="38"/>
      <c r="J16" s="47"/>
      <c r="K16" s="48"/>
      <c r="L16" s="49"/>
    </row>
    <row r="17" s="3" customFormat="1" spans="1:12">
      <c r="A17" s="4"/>
      <c r="B17" s="5"/>
      <c r="C17" s="36"/>
      <c r="D17" s="37"/>
      <c r="E17" s="5"/>
      <c r="F17" s="9"/>
      <c r="G17" s="39"/>
      <c r="H17" s="9"/>
      <c r="I17" s="39"/>
      <c r="J17" s="47"/>
      <c r="K17" s="48"/>
      <c r="L17" s="50"/>
    </row>
    <row r="18" s="3" customFormat="1" spans="1:12">
      <c r="A18" s="4"/>
      <c r="B18" s="5"/>
      <c r="C18" s="36"/>
      <c r="D18" s="37"/>
      <c r="E18" s="5"/>
      <c r="F18" s="9"/>
      <c r="G18" s="38"/>
      <c r="H18" s="9"/>
      <c r="I18" s="38"/>
      <c r="J18" s="47"/>
      <c r="K18" s="48"/>
      <c r="L18" s="49"/>
    </row>
    <row r="19" s="3" customFormat="1" spans="1:12">
      <c r="A19" s="4"/>
      <c r="B19" s="5"/>
      <c r="C19" s="36"/>
      <c r="D19" s="37"/>
      <c r="E19" s="5"/>
      <c r="F19" s="9"/>
      <c r="G19" s="38"/>
      <c r="H19" s="9"/>
      <c r="I19" s="38"/>
      <c r="J19" s="47"/>
      <c r="K19" s="48"/>
      <c r="L19" s="49"/>
    </row>
  </sheetData>
  <mergeCells count="3">
    <mergeCell ref="B2:L2"/>
    <mergeCell ref="B3:L3"/>
    <mergeCell ref="B4:L4"/>
  </mergeCells>
  <dataValidations count="1">
    <dataValidation type="list" allowBlank="1" showInputMessage="1" showErrorMessage="1" sqref="E6:E1048576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5" right="0.75" top="1" bottom="1" header="0.5" footer="0.5"/>
  <pageSetup paperSize="9" scale="53" orientation="landscape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NACC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งบประมาณ  2569 31 ตค.2568</vt:lpstr>
      <vt:lpstr>พย.2568</vt:lpstr>
      <vt:lpstr>ธค.2568</vt:lpstr>
      <vt:lpstr>มค.69</vt:lpstr>
      <vt:lpstr>กพ.69</vt:lpstr>
      <vt:lpstr>มีค.69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WPS_1741333870</cp:lastModifiedBy>
  <dcterms:created xsi:type="dcterms:W3CDTF">2024-09-18T07:07:00Z</dcterms:created>
  <cp:lastPrinted>2025-01-23T06:27:00Z</cp:lastPrinted>
  <dcterms:modified xsi:type="dcterms:W3CDTF">2026-06-26T03:05:41Z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4D1B270137774A5BA0F43C9AEA083C55_13</vt:lpwstr>
  </property>
  <property fmtid="{D5CDD505-2E9C-101B-9397-08002B2CF9AE}" pid="3" name="KSOProductBuildVer">
    <vt:lpwstr>1054-12.2.0.22549</vt:lpwstr>
  </property>
</Properties>
</file>